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сенок\Desktop\42.02.02\"/>
    </mc:Choice>
  </mc:AlternateContent>
  <bookViews>
    <workbookView xWindow="0" yWindow="0" windowWidth="28800" windowHeight="11835"/>
  </bookViews>
  <sheets>
    <sheet name="Граф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3" i="1" l="1"/>
  <c r="BB23" i="1"/>
  <c r="AY23" i="1"/>
  <c r="AW23" i="1"/>
  <c r="AU23" i="1"/>
  <c r="AO23" i="1"/>
  <c r="AM23" i="1"/>
  <c r="AH23" i="1"/>
  <c r="AF23" i="1"/>
  <c r="Z23" i="1"/>
  <c r="W23" i="1"/>
  <c r="N23" i="1"/>
  <c r="H23" i="1"/>
  <c r="AQ22" i="1"/>
  <c r="AJ22" i="1"/>
  <c r="AC22" i="1"/>
  <c r="T22" i="1"/>
  <c r="Q22" i="1"/>
  <c r="K22" i="1"/>
  <c r="E22" i="1" s="1"/>
  <c r="B22" i="1"/>
  <c r="BH22" i="1" s="1"/>
  <c r="AQ21" i="1"/>
  <c r="AQ23" i="1" s="1"/>
  <c r="AJ21" i="1"/>
  <c r="AJ23" i="1" s="1"/>
  <c r="AC21" i="1"/>
  <c r="AC23" i="1" s="1"/>
  <c r="T21" i="1"/>
  <c r="T23" i="1" s="1"/>
  <c r="Q21" i="1"/>
  <c r="Q23" i="1" s="1"/>
  <c r="K21" i="1"/>
  <c r="E21" i="1"/>
  <c r="E23" i="1" s="1"/>
  <c r="B21" i="1"/>
  <c r="B23" i="1" s="1"/>
  <c r="K23" i="1" l="1"/>
  <c r="BH21" i="1"/>
  <c r="BH23" i="1" s="1"/>
</calcChain>
</file>

<file path=xl/sharedStrings.xml><?xml version="1.0" encoding="utf-8"?>
<sst xmlns="http://schemas.openxmlformats.org/spreadsheetml/2006/main" count="234" uniqueCount="136">
  <si>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</si>
  <si>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</si>
  <si>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</si>
  <si>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</si>
  <si>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</si>
  <si>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</si>
  <si>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</si>
  <si>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</si>
  <si>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</si>
  <si>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</si>
  <si>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</si>
  <si>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</si>
  <si>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</si>
  <si>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</si>
  <si>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</si>
  <si>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</si>
  <si>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</si>
  <si>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</si>
  <si>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</si>
  <si>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</si>
  <si>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</si>
  <si>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</si>
  <si>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</si>
  <si>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</si>
  <si>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</si>
  <si>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</si>
  <si>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</si>
  <si>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</si>
  <si>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</si>
  <si>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</si>
  <si>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</si>
  <si>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</si>
  <si>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</si>
  <si>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</si>
  <si>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</si>
  <si>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</si>
  <si>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</si>
  <si>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</si>
  <si>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</si>
  <si>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</si>
  <si>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</si>
  <si>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</si>
  <si>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</si>
  <si>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</si>
  <si>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29 - 30</t>
  </si>
  <si>
    <t>1 - 5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</si>
  <si>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</si>
  <si>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</si>
  <si>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</si>
  <si>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</si>
  <si>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</si>
  <si>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</si>
  <si>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</si>
  <si>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</si>
  <si>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</si>
  <si>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</si>
  <si>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</si>
  <si>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</si>
  <si>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</si>
  <si>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</si>
  <si>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</si>
  <si>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</si>
  <si>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</si>
  <si>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</si>
  <si>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</si>
  <si>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</si>
  <si>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</si>
  <si>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</si>
  <si>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</si>
  <si>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</si>
  <si>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</si>
  <si>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</si>
  <si>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</si>
  <si>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</si>
  <si>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</si>
  <si>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</si>
  <si>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</si>
  <si>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</si>
  <si>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</si>
  <si>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</si>
  <si>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</si>
  <si>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</si>
  <si>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</si>
  <si>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</si>
  <si>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</si>
  <si>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</si>
  <si>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</si>
  <si>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</si>
  <si>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</si>
  <si>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</si>
  <si>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</si>
  <si>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</si>
  <si>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</si>
  <si>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</si>
  <si>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</si>
  <si>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</si>
  <si>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</si>
  <si>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</si>
  <si>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</si>
  <si>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</si>
  <si>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У</t>
  </si>
  <si>
    <t>ПС</t>
  </si>
  <si>
    <t>ПА</t>
  </si>
  <si>
    <t>К</t>
  </si>
  <si>
    <t>II</t>
  </si>
  <si>
    <t>ПД</t>
  </si>
  <si>
    <t>Д</t>
  </si>
  <si>
    <t>Г</t>
  </si>
  <si>
    <t>⁼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</si>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</sst>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7"/>
      <color indexed="8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/>
    <xf numFmtId="0" fontId="2" fillId="0" borderId="0" xfId="1" applyFont="1" applyAlignment="1" applyProtection="1">
      <alignment horizontal="left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NumberFormat="1" applyFont="1" applyBorder="1" applyAlignment="1" applyProtection="1">
      <alignment horizontal="center" vertical="center" textRotation="90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3" xfId="1" applyNumberFormat="1" applyFont="1" applyBorder="1" applyAlignment="1" applyProtection="1">
      <alignment horizontal="center" vertical="center"/>
      <protection locked="0"/>
    </xf>
    <xf numFmtId="0" fontId="1" fillId="0" borderId="4" xfId="1" applyNumberFormat="1" applyFont="1" applyBorder="1" applyAlignment="1" applyProtection="1">
      <alignment horizontal="center" vertical="center"/>
      <protection locked="0"/>
    </xf>
    <xf numFmtId="0" fontId="1" fillId="0" borderId="5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 textRotation="90"/>
      <protection locked="0"/>
    </xf>
    <xf numFmtId="0" fontId="1" fillId="0" borderId="6" xfId="1" applyNumberFormat="1" applyFont="1" applyBorder="1" applyAlignment="1" applyProtection="1">
      <alignment horizontal="center" vertical="center" textRotation="90"/>
      <protection locked="0"/>
    </xf>
    <xf numFmtId="49" fontId="1" fillId="0" borderId="1" xfId="1" applyNumberFormat="1" applyFont="1" applyBorder="1" applyAlignment="1" applyProtection="1">
      <alignment vertical="center" textRotation="90"/>
      <protection locked="0"/>
    </xf>
    <xf numFmtId="0" fontId="1" fillId="0" borderId="1" xfId="1" applyNumberFormat="1" applyFont="1" applyBorder="1" applyAlignment="1" applyProtection="1">
      <alignment horizontal="left" vertical="center" textRotation="90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2" borderId="7" xfId="1" applyNumberFormat="1" applyFont="1" applyFill="1" applyBorder="1" applyAlignment="1" applyProtection="1">
      <alignment horizontal="center" vertical="center"/>
      <protection locked="0"/>
    </xf>
    <xf numFmtId="0" fontId="1" fillId="2" borderId="8" xfId="1" applyNumberFormat="1" applyFont="1" applyFill="1" applyBorder="1" applyAlignment="1" applyProtection="1">
      <alignment horizontal="center" vertical="center"/>
      <protection locked="0"/>
    </xf>
    <xf numFmtId="0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7" xfId="1" applyNumberFormat="1" applyFont="1" applyFill="1" applyBorder="1" applyAlignment="1" applyProtection="1">
      <alignment horizontal="left" vertical="center"/>
      <protection locked="0"/>
    </xf>
    <xf numFmtId="0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6" xfId="1" applyNumberFormat="1" applyFont="1" applyFill="1" applyBorder="1" applyAlignment="1" applyProtection="1">
      <alignment horizontal="center" vertical="center"/>
      <protection locked="0"/>
    </xf>
    <xf numFmtId="0" fontId="4" fillId="3" borderId="6" xfId="1" applyNumberFormat="1" applyFont="1" applyFill="1" applyBorder="1" applyAlignment="1" applyProtection="1">
      <alignment horizontal="center" vertical="center"/>
      <protection locked="0"/>
    </xf>
    <xf numFmtId="0" fontId="4" fillId="4" borderId="6" xfId="1" applyNumberFormat="1" applyFont="1" applyFill="1" applyBorder="1" applyAlignment="1" applyProtection="1">
      <alignment horizontal="center" vertical="center"/>
      <protection locked="0"/>
    </xf>
    <xf numFmtId="0" fontId="4" fillId="5" borderId="6" xfId="1" applyNumberFormat="1" applyFont="1" applyFill="1" applyBorder="1" applyAlignment="1" applyProtection="1">
      <alignment horizontal="center" vertical="center"/>
      <protection locked="0"/>
    </xf>
    <xf numFmtId="0" fontId="4" fillId="6" borderId="6" xfId="1" applyNumberFormat="1" applyFont="1" applyFill="1" applyBorder="1" applyAlignment="1" applyProtection="1">
      <alignment horizontal="center" vertical="center"/>
      <protection locked="0"/>
    </xf>
    <xf numFmtId="0" fontId="4" fillId="5" borderId="6" xfId="1" applyNumberFormat="1" applyFont="1" applyFill="1" applyBorder="1" applyAlignment="1" applyProtection="1">
      <alignment horizontal="center" vertical="center"/>
      <protection locked="0"/>
    </xf>
    <xf numFmtId="0" fontId="4" fillId="6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NumberFormat="1" applyFont="1" applyFill="1" applyBorder="1" applyAlignment="1" applyProtection="1">
      <alignment horizontal="center" vertical="center"/>
      <protection locked="0"/>
    </xf>
    <xf numFmtId="0" fontId="4" fillId="3" borderId="13" xfId="1" applyNumberFormat="1" applyFont="1" applyFill="1" applyBorder="1" applyAlignment="1" applyProtection="1">
      <alignment horizontal="center" vertical="center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0" fontId="4" fillId="5" borderId="13" xfId="1" applyNumberFormat="1" applyFont="1" applyFill="1" applyBorder="1" applyAlignment="1" applyProtection="1">
      <alignment horizontal="center" vertical="center"/>
      <protection locked="0"/>
    </xf>
    <xf numFmtId="0" fontId="4" fillId="6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Fill="1" applyBorder="1" applyAlignment="1">
      <alignment horizontal="center"/>
    </xf>
    <xf numFmtId="0" fontId="4" fillId="7" borderId="13" xfId="1" applyNumberFormat="1" applyFont="1" applyFill="1" applyBorder="1" applyAlignment="1" applyProtection="1">
      <alignment horizontal="center" vertical="center"/>
      <protection locked="0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4" fillId="9" borderId="13" xfId="1" applyNumberFormat="1" applyFont="1" applyFill="1" applyBorder="1" applyAlignment="1" applyProtection="1">
      <alignment horizontal="center" vertical="center"/>
      <protection locked="0"/>
    </xf>
    <xf numFmtId="0" fontId="4" fillId="9" borderId="14" xfId="1" applyNumberFormat="1" applyFont="1" applyFill="1" applyBorder="1" applyAlignment="1" applyProtection="1">
      <alignment horizontal="center" vertical="center"/>
      <protection locked="0"/>
    </xf>
    <xf numFmtId="49" fontId="1" fillId="10" borderId="15" xfId="1" applyNumberFormat="1" applyFont="1" applyFill="1" applyBorder="1" applyAlignment="1" applyProtection="1">
      <alignment horizontal="center" vertical="center"/>
      <protection locked="0"/>
    </xf>
    <xf numFmtId="49" fontId="1" fillId="10" borderId="16" xfId="1" applyNumberFormat="1" applyFont="1" applyFill="1" applyBorder="1" applyAlignment="1" applyProtection="1">
      <alignment horizontal="center" vertical="center"/>
      <protection locked="0"/>
    </xf>
    <xf numFmtId="49" fontId="1" fillId="10" borderId="1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Border="1"/>
    <xf numFmtId="0" fontId="5" fillId="0" borderId="0" xfId="1" applyFont="1" applyBorder="1" applyAlignment="1" applyProtection="1">
      <alignment horizontal="left" vertical="top"/>
      <protection locked="0"/>
    </xf>
    <xf numFmtId="0" fontId="1" fillId="0" borderId="18" xfId="1" applyNumberFormat="1" applyFont="1" applyBorder="1" applyAlignment="1" applyProtection="1">
      <alignment horizontal="center" vertical="center"/>
      <protection locked="0"/>
    </xf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4" fillId="8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4" fillId="5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4" fillId="4" borderId="1" xfId="1" applyNumberFormat="1" applyFont="1" applyFill="1" applyBorder="1" applyAlignment="1" applyProtection="1">
      <alignment horizontal="center" vertical="center"/>
      <protection locked="0"/>
    </xf>
    <xf numFmtId="0" fontId="4" fillId="9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4" fillId="6" borderId="1" xfId="1" applyNumberFormat="1" applyFont="1" applyFill="1" applyBorder="1" applyAlignment="1" applyProtection="1">
      <alignment horizontal="center" vertical="center"/>
      <protection locked="0"/>
    </xf>
    <xf numFmtId="0" fontId="4" fillId="7" borderId="1" xfId="1" applyNumberFormat="1" applyFont="1" applyFill="1" applyBorder="1" applyAlignment="1" applyProtection="1">
      <alignment horizontal="center" vertical="center"/>
      <protection locked="0"/>
    </xf>
    <xf numFmtId="49" fontId="1" fillId="10" borderId="18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Border="1"/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R24"/>
  <sheetViews>
    <sheetView tabSelected="1" zoomScaleNormal="100" workbookViewId="0">
      <selection activeCell="U33" sqref="U33"/>
    </sheetView>
  </sheetViews>
  <sheetFormatPr defaultColWidth="12.5703125" defaultRowHeight="15" customHeight="1" x14ac:dyDescent="0.15"/>
  <cols>
    <col min="1" max="1" width="4.5703125" style="2" customWidth="1"/>
    <col min="2" max="54" width="2.85546875" style="2" customWidth="1"/>
    <col min="55" max="55" width="1.5703125" style="2" customWidth="1"/>
    <col min="56" max="57" width="2.85546875" style="2" customWidth="1"/>
    <col min="58" max="58" width="2" style="2" customWidth="1"/>
    <col min="59" max="59" width="2.85546875" style="2" customWidth="1"/>
    <col min="60" max="60" width="1.85546875" style="2" customWidth="1"/>
    <col min="61" max="61" width="2.85546875" style="2" customWidth="1"/>
    <col min="62" max="62" width="1.5703125" style="2" customWidth="1"/>
    <col min="63" max="69" width="2.85546875" style="2" customWidth="1"/>
    <col min="70" max="257" width="12.5703125" style="2"/>
    <col min="258" max="258" width="4.5703125" style="2" customWidth="1"/>
    <col min="259" max="310" width="2.85546875" style="2" customWidth="1"/>
    <col min="311" max="311" width="1.5703125" style="2" customWidth="1"/>
    <col min="312" max="313" width="2.85546875" style="2" customWidth="1"/>
    <col min="314" max="314" width="2" style="2" customWidth="1"/>
    <col min="315" max="315" width="2.85546875" style="2" customWidth="1"/>
    <col min="316" max="316" width="1.85546875" style="2" customWidth="1"/>
    <col min="317" max="317" width="2.85546875" style="2" customWidth="1"/>
    <col min="318" max="318" width="1.5703125" style="2" customWidth="1"/>
    <col min="319" max="325" width="2.85546875" style="2" customWidth="1"/>
    <col min="326" max="513" width="12.5703125" style="2"/>
    <col min="514" max="514" width="4.5703125" style="2" customWidth="1"/>
    <col min="515" max="566" width="2.85546875" style="2" customWidth="1"/>
    <col min="567" max="567" width="1.5703125" style="2" customWidth="1"/>
    <col min="568" max="569" width="2.85546875" style="2" customWidth="1"/>
    <col min="570" max="570" width="2" style="2" customWidth="1"/>
    <col min="571" max="571" width="2.85546875" style="2" customWidth="1"/>
    <col min="572" max="572" width="1.85546875" style="2" customWidth="1"/>
    <col min="573" max="573" width="2.85546875" style="2" customWidth="1"/>
    <col min="574" max="574" width="1.5703125" style="2" customWidth="1"/>
    <col min="575" max="581" width="2.85546875" style="2" customWidth="1"/>
    <col min="582" max="769" width="12.5703125" style="2"/>
    <col min="770" max="770" width="4.5703125" style="2" customWidth="1"/>
    <col min="771" max="822" width="2.85546875" style="2" customWidth="1"/>
    <col min="823" max="823" width="1.5703125" style="2" customWidth="1"/>
    <col min="824" max="825" width="2.85546875" style="2" customWidth="1"/>
    <col min="826" max="826" width="2" style="2" customWidth="1"/>
    <col min="827" max="827" width="2.85546875" style="2" customWidth="1"/>
    <col min="828" max="828" width="1.85546875" style="2" customWidth="1"/>
    <col min="829" max="829" width="2.85546875" style="2" customWidth="1"/>
    <col min="830" max="830" width="1.5703125" style="2" customWidth="1"/>
    <col min="831" max="837" width="2.85546875" style="2" customWidth="1"/>
    <col min="838" max="1025" width="12.5703125" style="2"/>
    <col min="1026" max="1026" width="4.5703125" style="2" customWidth="1"/>
    <col min="1027" max="1078" width="2.85546875" style="2" customWidth="1"/>
    <col min="1079" max="1079" width="1.5703125" style="2" customWidth="1"/>
    <col min="1080" max="1081" width="2.85546875" style="2" customWidth="1"/>
    <col min="1082" max="1082" width="2" style="2" customWidth="1"/>
    <col min="1083" max="1083" width="2.85546875" style="2" customWidth="1"/>
    <col min="1084" max="1084" width="1.85546875" style="2" customWidth="1"/>
    <col min="1085" max="1085" width="2.85546875" style="2" customWidth="1"/>
    <col min="1086" max="1086" width="1.5703125" style="2" customWidth="1"/>
    <col min="1087" max="1093" width="2.85546875" style="2" customWidth="1"/>
    <col min="1094" max="1281" width="12.5703125" style="2"/>
    <col min="1282" max="1282" width="4.5703125" style="2" customWidth="1"/>
    <col min="1283" max="1334" width="2.85546875" style="2" customWidth="1"/>
    <col min="1335" max="1335" width="1.5703125" style="2" customWidth="1"/>
    <col min="1336" max="1337" width="2.85546875" style="2" customWidth="1"/>
    <col min="1338" max="1338" width="2" style="2" customWidth="1"/>
    <col min="1339" max="1339" width="2.85546875" style="2" customWidth="1"/>
    <col min="1340" max="1340" width="1.85546875" style="2" customWidth="1"/>
    <col min="1341" max="1341" width="2.85546875" style="2" customWidth="1"/>
    <col min="1342" max="1342" width="1.5703125" style="2" customWidth="1"/>
    <col min="1343" max="1349" width="2.85546875" style="2" customWidth="1"/>
    <col min="1350" max="1537" width="12.5703125" style="2"/>
    <col min="1538" max="1538" width="4.5703125" style="2" customWidth="1"/>
    <col min="1539" max="1590" width="2.85546875" style="2" customWidth="1"/>
    <col min="1591" max="1591" width="1.5703125" style="2" customWidth="1"/>
    <col min="1592" max="1593" width="2.85546875" style="2" customWidth="1"/>
    <col min="1594" max="1594" width="2" style="2" customWidth="1"/>
    <col min="1595" max="1595" width="2.85546875" style="2" customWidth="1"/>
    <col min="1596" max="1596" width="1.85546875" style="2" customWidth="1"/>
    <col min="1597" max="1597" width="2.85546875" style="2" customWidth="1"/>
    <col min="1598" max="1598" width="1.5703125" style="2" customWidth="1"/>
    <col min="1599" max="1605" width="2.85546875" style="2" customWidth="1"/>
    <col min="1606" max="1793" width="12.5703125" style="2"/>
    <col min="1794" max="1794" width="4.5703125" style="2" customWidth="1"/>
    <col min="1795" max="1846" width="2.85546875" style="2" customWidth="1"/>
    <col min="1847" max="1847" width="1.5703125" style="2" customWidth="1"/>
    <col min="1848" max="1849" width="2.85546875" style="2" customWidth="1"/>
    <col min="1850" max="1850" width="2" style="2" customWidth="1"/>
    <col min="1851" max="1851" width="2.85546875" style="2" customWidth="1"/>
    <col min="1852" max="1852" width="1.85546875" style="2" customWidth="1"/>
    <col min="1853" max="1853" width="2.85546875" style="2" customWidth="1"/>
    <col min="1854" max="1854" width="1.5703125" style="2" customWidth="1"/>
    <col min="1855" max="1861" width="2.85546875" style="2" customWidth="1"/>
    <col min="1862" max="2049" width="12.5703125" style="2"/>
    <col min="2050" max="2050" width="4.5703125" style="2" customWidth="1"/>
    <col min="2051" max="2102" width="2.85546875" style="2" customWidth="1"/>
    <col min="2103" max="2103" width="1.5703125" style="2" customWidth="1"/>
    <col min="2104" max="2105" width="2.85546875" style="2" customWidth="1"/>
    <col min="2106" max="2106" width="2" style="2" customWidth="1"/>
    <col min="2107" max="2107" width="2.85546875" style="2" customWidth="1"/>
    <col min="2108" max="2108" width="1.85546875" style="2" customWidth="1"/>
    <col min="2109" max="2109" width="2.85546875" style="2" customWidth="1"/>
    <col min="2110" max="2110" width="1.5703125" style="2" customWidth="1"/>
    <col min="2111" max="2117" width="2.85546875" style="2" customWidth="1"/>
    <col min="2118" max="2305" width="12.5703125" style="2"/>
    <col min="2306" max="2306" width="4.5703125" style="2" customWidth="1"/>
    <col min="2307" max="2358" width="2.85546875" style="2" customWidth="1"/>
    <col min="2359" max="2359" width="1.5703125" style="2" customWidth="1"/>
    <col min="2360" max="2361" width="2.85546875" style="2" customWidth="1"/>
    <col min="2362" max="2362" width="2" style="2" customWidth="1"/>
    <col min="2363" max="2363" width="2.85546875" style="2" customWidth="1"/>
    <col min="2364" max="2364" width="1.85546875" style="2" customWidth="1"/>
    <col min="2365" max="2365" width="2.85546875" style="2" customWidth="1"/>
    <col min="2366" max="2366" width="1.5703125" style="2" customWidth="1"/>
    <col min="2367" max="2373" width="2.85546875" style="2" customWidth="1"/>
    <col min="2374" max="2561" width="12.5703125" style="2"/>
    <col min="2562" max="2562" width="4.5703125" style="2" customWidth="1"/>
    <col min="2563" max="2614" width="2.85546875" style="2" customWidth="1"/>
    <col min="2615" max="2615" width="1.5703125" style="2" customWidth="1"/>
    <col min="2616" max="2617" width="2.85546875" style="2" customWidth="1"/>
    <col min="2618" max="2618" width="2" style="2" customWidth="1"/>
    <col min="2619" max="2619" width="2.85546875" style="2" customWidth="1"/>
    <col min="2620" max="2620" width="1.85546875" style="2" customWidth="1"/>
    <col min="2621" max="2621" width="2.85546875" style="2" customWidth="1"/>
    <col min="2622" max="2622" width="1.5703125" style="2" customWidth="1"/>
    <col min="2623" max="2629" width="2.85546875" style="2" customWidth="1"/>
    <col min="2630" max="2817" width="12.5703125" style="2"/>
    <col min="2818" max="2818" width="4.5703125" style="2" customWidth="1"/>
    <col min="2819" max="2870" width="2.85546875" style="2" customWidth="1"/>
    <col min="2871" max="2871" width="1.5703125" style="2" customWidth="1"/>
    <col min="2872" max="2873" width="2.85546875" style="2" customWidth="1"/>
    <col min="2874" max="2874" width="2" style="2" customWidth="1"/>
    <col min="2875" max="2875" width="2.85546875" style="2" customWidth="1"/>
    <col min="2876" max="2876" width="1.85546875" style="2" customWidth="1"/>
    <col min="2877" max="2877" width="2.85546875" style="2" customWidth="1"/>
    <col min="2878" max="2878" width="1.5703125" style="2" customWidth="1"/>
    <col min="2879" max="2885" width="2.85546875" style="2" customWidth="1"/>
    <col min="2886" max="3073" width="12.5703125" style="2"/>
    <col min="3074" max="3074" width="4.5703125" style="2" customWidth="1"/>
    <col min="3075" max="3126" width="2.85546875" style="2" customWidth="1"/>
    <col min="3127" max="3127" width="1.5703125" style="2" customWidth="1"/>
    <col min="3128" max="3129" width="2.85546875" style="2" customWidth="1"/>
    <col min="3130" max="3130" width="2" style="2" customWidth="1"/>
    <col min="3131" max="3131" width="2.85546875" style="2" customWidth="1"/>
    <col min="3132" max="3132" width="1.85546875" style="2" customWidth="1"/>
    <col min="3133" max="3133" width="2.85546875" style="2" customWidth="1"/>
    <col min="3134" max="3134" width="1.5703125" style="2" customWidth="1"/>
    <col min="3135" max="3141" width="2.85546875" style="2" customWidth="1"/>
    <col min="3142" max="3329" width="12.5703125" style="2"/>
    <col min="3330" max="3330" width="4.5703125" style="2" customWidth="1"/>
    <col min="3331" max="3382" width="2.85546875" style="2" customWidth="1"/>
    <col min="3383" max="3383" width="1.5703125" style="2" customWidth="1"/>
    <col min="3384" max="3385" width="2.85546875" style="2" customWidth="1"/>
    <col min="3386" max="3386" width="2" style="2" customWidth="1"/>
    <col min="3387" max="3387" width="2.85546875" style="2" customWidth="1"/>
    <col min="3388" max="3388" width="1.85546875" style="2" customWidth="1"/>
    <col min="3389" max="3389" width="2.85546875" style="2" customWidth="1"/>
    <col min="3390" max="3390" width="1.5703125" style="2" customWidth="1"/>
    <col min="3391" max="3397" width="2.85546875" style="2" customWidth="1"/>
    <col min="3398" max="3585" width="12.5703125" style="2"/>
    <col min="3586" max="3586" width="4.5703125" style="2" customWidth="1"/>
    <col min="3587" max="3638" width="2.85546875" style="2" customWidth="1"/>
    <col min="3639" max="3639" width="1.5703125" style="2" customWidth="1"/>
    <col min="3640" max="3641" width="2.85546875" style="2" customWidth="1"/>
    <col min="3642" max="3642" width="2" style="2" customWidth="1"/>
    <col min="3643" max="3643" width="2.85546875" style="2" customWidth="1"/>
    <col min="3644" max="3644" width="1.85546875" style="2" customWidth="1"/>
    <col min="3645" max="3645" width="2.85546875" style="2" customWidth="1"/>
    <col min="3646" max="3646" width="1.5703125" style="2" customWidth="1"/>
    <col min="3647" max="3653" width="2.85546875" style="2" customWidth="1"/>
    <col min="3654" max="3841" width="12.5703125" style="2"/>
    <col min="3842" max="3842" width="4.5703125" style="2" customWidth="1"/>
    <col min="3843" max="3894" width="2.85546875" style="2" customWidth="1"/>
    <col min="3895" max="3895" width="1.5703125" style="2" customWidth="1"/>
    <col min="3896" max="3897" width="2.85546875" style="2" customWidth="1"/>
    <col min="3898" max="3898" width="2" style="2" customWidth="1"/>
    <col min="3899" max="3899" width="2.85546875" style="2" customWidth="1"/>
    <col min="3900" max="3900" width="1.85546875" style="2" customWidth="1"/>
    <col min="3901" max="3901" width="2.85546875" style="2" customWidth="1"/>
    <col min="3902" max="3902" width="1.5703125" style="2" customWidth="1"/>
    <col min="3903" max="3909" width="2.85546875" style="2" customWidth="1"/>
    <col min="3910" max="4097" width="12.5703125" style="2"/>
    <col min="4098" max="4098" width="4.5703125" style="2" customWidth="1"/>
    <col min="4099" max="4150" width="2.85546875" style="2" customWidth="1"/>
    <col min="4151" max="4151" width="1.5703125" style="2" customWidth="1"/>
    <col min="4152" max="4153" width="2.85546875" style="2" customWidth="1"/>
    <col min="4154" max="4154" width="2" style="2" customWidth="1"/>
    <col min="4155" max="4155" width="2.85546875" style="2" customWidth="1"/>
    <col min="4156" max="4156" width="1.85546875" style="2" customWidth="1"/>
    <col min="4157" max="4157" width="2.85546875" style="2" customWidth="1"/>
    <col min="4158" max="4158" width="1.5703125" style="2" customWidth="1"/>
    <col min="4159" max="4165" width="2.85546875" style="2" customWidth="1"/>
    <col min="4166" max="4353" width="12.5703125" style="2"/>
    <col min="4354" max="4354" width="4.5703125" style="2" customWidth="1"/>
    <col min="4355" max="4406" width="2.85546875" style="2" customWidth="1"/>
    <col min="4407" max="4407" width="1.5703125" style="2" customWidth="1"/>
    <col min="4408" max="4409" width="2.85546875" style="2" customWidth="1"/>
    <col min="4410" max="4410" width="2" style="2" customWidth="1"/>
    <col min="4411" max="4411" width="2.85546875" style="2" customWidth="1"/>
    <col min="4412" max="4412" width="1.85546875" style="2" customWidth="1"/>
    <col min="4413" max="4413" width="2.85546875" style="2" customWidth="1"/>
    <col min="4414" max="4414" width="1.5703125" style="2" customWidth="1"/>
    <col min="4415" max="4421" width="2.85546875" style="2" customWidth="1"/>
    <col min="4422" max="4609" width="12.5703125" style="2"/>
    <col min="4610" max="4610" width="4.5703125" style="2" customWidth="1"/>
    <col min="4611" max="4662" width="2.85546875" style="2" customWidth="1"/>
    <col min="4663" max="4663" width="1.5703125" style="2" customWidth="1"/>
    <col min="4664" max="4665" width="2.85546875" style="2" customWidth="1"/>
    <col min="4666" max="4666" width="2" style="2" customWidth="1"/>
    <col min="4667" max="4667" width="2.85546875" style="2" customWidth="1"/>
    <col min="4668" max="4668" width="1.85546875" style="2" customWidth="1"/>
    <col min="4669" max="4669" width="2.85546875" style="2" customWidth="1"/>
    <col min="4670" max="4670" width="1.5703125" style="2" customWidth="1"/>
    <col min="4671" max="4677" width="2.85546875" style="2" customWidth="1"/>
    <col min="4678" max="4865" width="12.5703125" style="2"/>
    <col min="4866" max="4866" width="4.5703125" style="2" customWidth="1"/>
    <col min="4867" max="4918" width="2.85546875" style="2" customWidth="1"/>
    <col min="4919" max="4919" width="1.5703125" style="2" customWidth="1"/>
    <col min="4920" max="4921" width="2.85546875" style="2" customWidth="1"/>
    <col min="4922" max="4922" width="2" style="2" customWidth="1"/>
    <col min="4923" max="4923" width="2.85546875" style="2" customWidth="1"/>
    <col min="4924" max="4924" width="1.85546875" style="2" customWidth="1"/>
    <col min="4925" max="4925" width="2.85546875" style="2" customWidth="1"/>
    <col min="4926" max="4926" width="1.5703125" style="2" customWidth="1"/>
    <col min="4927" max="4933" width="2.85546875" style="2" customWidth="1"/>
    <col min="4934" max="5121" width="12.5703125" style="2"/>
    <col min="5122" max="5122" width="4.5703125" style="2" customWidth="1"/>
    <col min="5123" max="5174" width="2.85546875" style="2" customWidth="1"/>
    <col min="5175" max="5175" width="1.5703125" style="2" customWidth="1"/>
    <col min="5176" max="5177" width="2.85546875" style="2" customWidth="1"/>
    <col min="5178" max="5178" width="2" style="2" customWidth="1"/>
    <col min="5179" max="5179" width="2.85546875" style="2" customWidth="1"/>
    <col min="5180" max="5180" width="1.85546875" style="2" customWidth="1"/>
    <col min="5181" max="5181" width="2.85546875" style="2" customWidth="1"/>
    <col min="5182" max="5182" width="1.5703125" style="2" customWidth="1"/>
    <col min="5183" max="5189" width="2.85546875" style="2" customWidth="1"/>
    <col min="5190" max="5377" width="12.5703125" style="2"/>
    <col min="5378" max="5378" width="4.5703125" style="2" customWidth="1"/>
    <col min="5379" max="5430" width="2.85546875" style="2" customWidth="1"/>
    <col min="5431" max="5431" width="1.5703125" style="2" customWidth="1"/>
    <col min="5432" max="5433" width="2.85546875" style="2" customWidth="1"/>
    <col min="5434" max="5434" width="2" style="2" customWidth="1"/>
    <col min="5435" max="5435" width="2.85546875" style="2" customWidth="1"/>
    <col min="5436" max="5436" width="1.85546875" style="2" customWidth="1"/>
    <col min="5437" max="5437" width="2.85546875" style="2" customWidth="1"/>
    <col min="5438" max="5438" width="1.5703125" style="2" customWidth="1"/>
    <col min="5439" max="5445" width="2.85546875" style="2" customWidth="1"/>
    <col min="5446" max="5633" width="12.5703125" style="2"/>
    <col min="5634" max="5634" width="4.5703125" style="2" customWidth="1"/>
    <col min="5635" max="5686" width="2.85546875" style="2" customWidth="1"/>
    <col min="5687" max="5687" width="1.5703125" style="2" customWidth="1"/>
    <col min="5688" max="5689" width="2.85546875" style="2" customWidth="1"/>
    <col min="5690" max="5690" width="2" style="2" customWidth="1"/>
    <col min="5691" max="5691" width="2.85546875" style="2" customWidth="1"/>
    <col min="5692" max="5692" width="1.85546875" style="2" customWidth="1"/>
    <col min="5693" max="5693" width="2.85546875" style="2" customWidth="1"/>
    <col min="5694" max="5694" width="1.5703125" style="2" customWidth="1"/>
    <col min="5695" max="5701" width="2.85546875" style="2" customWidth="1"/>
    <col min="5702" max="5889" width="12.5703125" style="2"/>
    <col min="5890" max="5890" width="4.5703125" style="2" customWidth="1"/>
    <col min="5891" max="5942" width="2.85546875" style="2" customWidth="1"/>
    <col min="5943" max="5943" width="1.5703125" style="2" customWidth="1"/>
    <col min="5944" max="5945" width="2.85546875" style="2" customWidth="1"/>
    <col min="5946" max="5946" width="2" style="2" customWidth="1"/>
    <col min="5947" max="5947" width="2.85546875" style="2" customWidth="1"/>
    <col min="5948" max="5948" width="1.85546875" style="2" customWidth="1"/>
    <col min="5949" max="5949" width="2.85546875" style="2" customWidth="1"/>
    <col min="5950" max="5950" width="1.5703125" style="2" customWidth="1"/>
    <col min="5951" max="5957" width="2.85546875" style="2" customWidth="1"/>
    <col min="5958" max="6145" width="12.5703125" style="2"/>
    <col min="6146" max="6146" width="4.5703125" style="2" customWidth="1"/>
    <col min="6147" max="6198" width="2.85546875" style="2" customWidth="1"/>
    <col min="6199" max="6199" width="1.5703125" style="2" customWidth="1"/>
    <col min="6200" max="6201" width="2.85546875" style="2" customWidth="1"/>
    <col min="6202" max="6202" width="2" style="2" customWidth="1"/>
    <col min="6203" max="6203" width="2.85546875" style="2" customWidth="1"/>
    <col min="6204" max="6204" width="1.85546875" style="2" customWidth="1"/>
    <col min="6205" max="6205" width="2.85546875" style="2" customWidth="1"/>
    <col min="6206" max="6206" width="1.5703125" style="2" customWidth="1"/>
    <col min="6207" max="6213" width="2.85546875" style="2" customWidth="1"/>
    <col min="6214" max="6401" width="12.5703125" style="2"/>
    <col min="6402" max="6402" width="4.5703125" style="2" customWidth="1"/>
    <col min="6403" max="6454" width="2.85546875" style="2" customWidth="1"/>
    <col min="6455" max="6455" width="1.5703125" style="2" customWidth="1"/>
    <col min="6456" max="6457" width="2.85546875" style="2" customWidth="1"/>
    <col min="6458" max="6458" width="2" style="2" customWidth="1"/>
    <col min="6459" max="6459" width="2.85546875" style="2" customWidth="1"/>
    <col min="6460" max="6460" width="1.85546875" style="2" customWidth="1"/>
    <col min="6461" max="6461" width="2.85546875" style="2" customWidth="1"/>
    <col min="6462" max="6462" width="1.5703125" style="2" customWidth="1"/>
    <col min="6463" max="6469" width="2.85546875" style="2" customWidth="1"/>
    <col min="6470" max="6657" width="12.5703125" style="2"/>
    <col min="6658" max="6658" width="4.5703125" style="2" customWidth="1"/>
    <col min="6659" max="6710" width="2.85546875" style="2" customWidth="1"/>
    <col min="6711" max="6711" width="1.5703125" style="2" customWidth="1"/>
    <col min="6712" max="6713" width="2.85546875" style="2" customWidth="1"/>
    <col min="6714" max="6714" width="2" style="2" customWidth="1"/>
    <col min="6715" max="6715" width="2.85546875" style="2" customWidth="1"/>
    <col min="6716" max="6716" width="1.85546875" style="2" customWidth="1"/>
    <col min="6717" max="6717" width="2.85546875" style="2" customWidth="1"/>
    <col min="6718" max="6718" width="1.5703125" style="2" customWidth="1"/>
    <col min="6719" max="6725" width="2.85546875" style="2" customWidth="1"/>
    <col min="6726" max="6913" width="12.5703125" style="2"/>
    <col min="6914" max="6914" width="4.5703125" style="2" customWidth="1"/>
    <col min="6915" max="6966" width="2.85546875" style="2" customWidth="1"/>
    <col min="6967" max="6967" width="1.5703125" style="2" customWidth="1"/>
    <col min="6968" max="6969" width="2.85546875" style="2" customWidth="1"/>
    <col min="6970" max="6970" width="2" style="2" customWidth="1"/>
    <col min="6971" max="6971" width="2.85546875" style="2" customWidth="1"/>
    <col min="6972" max="6972" width="1.85546875" style="2" customWidth="1"/>
    <col min="6973" max="6973" width="2.85546875" style="2" customWidth="1"/>
    <col min="6974" max="6974" width="1.5703125" style="2" customWidth="1"/>
    <col min="6975" max="6981" width="2.85546875" style="2" customWidth="1"/>
    <col min="6982" max="7169" width="12.5703125" style="2"/>
    <col min="7170" max="7170" width="4.5703125" style="2" customWidth="1"/>
    <col min="7171" max="7222" width="2.85546875" style="2" customWidth="1"/>
    <col min="7223" max="7223" width="1.5703125" style="2" customWidth="1"/>
    <col min="7224" max="7225" width="2.85546875" style="2" customWidth="1"/>
    <col min="7226" max="7226" width="2" style="2" customWidth="1"/>
    <col min="7227" max="7227" width="2.85546875" style="2" customWidth="1"/>
    <col min="7228" max="7228" width="1.85546875" style="2" customWidth="1"/>
    <col min="7229" max="7229" width="2.85546875" style="2" customWidth="1"/>
    <col min="7230" max="7230" width="1.5703125" style="2" customWidth="1"/>
    <col min="7231" max="7237" width="2.85546875" style="2" customWidth="1"/>
    <col min="7238" max="7425" width="12.5703125" style="2"/>
    <col min="7426" max="7426" width="4.5703125" style="2" customWidth="1"/>
    <col min="7427" max="7478" width="2.85546875" style="2" customWidth="1"/>
    <col min="7479" max="7479" width="1.5703125" style="2" customWidth="1"/>
    <col min="7480" max="7481" width="2.85546875" style="2" customWidth="1"/>
    <col min="7482" max="7482" width="2" style="2" customWidth="1"/>
    <col min="7483" max="7483" width="2.85546875" style="2" customWidth="1"/>
    <col min="7484" max="7484" width="1.85546875" style="2" customWidth="1"/>
    <col min="7485" max="7485" width="2.85546875" style="2" customWidth="1"/>
    <col min="7486" max="7486" width="1.5703125" style="2" customWidth="1"/>
    <col min="7487" max="7493" width="2.85546875" style="2" customWidth="1"/>
    <col min="7494" max="7681" width="12.5703125" style="2"/>
    <col min="7682" max="7682" width="4.5703125" style="2" customWidth="1"/>
    <col min="7683" max="7734" width="2.85546875" style="2" customWidth="1"/>
    <col min="7735" max="7735" width="1.5703125" style="2" customWidth="1"/>
    <col min="7736" max="7737" width="2.85546875" style="2" customWidth="1"/>
    <col min="7738" max="7738" width="2" style="2" customWidth="1"/>
    <col min="7739" max="7739" width="2.85546875" style="2" customWidth="1"/>
    <col min="7740" max="7740" width="1.85546875" style="2" customWidth="1"/>
    <col min="7741" max="7741" width="2.85546875" style="2" customWidth="1"/>
    <col min="7742" max="7742" width="1.5703125" style="2" customWidth="1"/>
    <col min="7743" max="7749" width="2.85546875" style="2" customWidth="1"/>
    <col min="7750" max="7937" width="12.5703125" style="2"/>
    <col min="7938" max="7938" width="4.5703125" style="2" customWidth="1"/>
    <col min="7939" max="7990" width="2.85546875" style="2" customWidth="1"/>
    <col min="7991" max="7991" width="1.5703125" style="2" customWidth="1"/>
    <col min="7992" max="7993" width="2.85546875" style="2" customWidth="1"/>
    <col min="7994" max="7994" width="2" style="2" customWidth="1"/>
    <col min="7995" max="7995" width="2.85546875" style="2" customWidth="1"/>
    <col min="7996" max="7996" width="1.85546875" style="2" customWidth="1"/>
    <col min="7997" max="7997" width="2.85546875" style="2" customWidth="1"/>
    <col min="7998" max="7998" width="1.5703125" style="2" customWidth="1"/>
    <col min="7999" max="8005" width="2.85546875" style="2" customWidth="1"/>
    <col min="8006" max="8193" width="12.5703125" style="2"/>
    <col min="8194" max="8194" width="4.5703125" style="2" customWidth="1"/>
    <col min="8195" max="8246" width="2.85546875" style="2" customWidth="1"/>
    <col min="8247" max="8247" width="1.5703125" style="2" customWidth="1"/>
    <col min="8248" max="8249" width="2.85546875" style="2" customWidth="1"/>
    <col min="8250" max="8250" width="2" style="2" customWidth="1"/>
    <col min="8251" max="8251" width="2.85546875" style="2" customWidth="1"/>
    <col min="8252" max="8252" width="1.85546875" style="2" customWidth="1"/>
    <col min="8253" max="8253" width="2.85546875" style="2" customWidth="1"/>
    <col min="8254" max="8254" width="1.5703125" style="2" customWidth="1"/>
    <col min="8255" max="8261" width="2.85546875" style="2" customWidth="1"/>
    <col min="8262" max="8449" width="12.5703125" style="2"/>
    <col min="8450" max="8450" width="4.5703125" style="2" customWidth="1"/>
    <col min="8451" max="8502" width="2.85546875" style="2" customWidth="1"/>
    <col min="8503" max="8503" width="1.5703125" style="2" customWidth="1"/>
    <col min="8504" max="8505" width="2.85546875" style="2" customWidth="1"/>
    <col min="8506" max="8506" width="2" style="2" customWidth="1"/>
    <col min="8507" max="8507" width="2.85546875" style="2" customWidth="1"/>
    <col min="8508" max="8508" width="1.85546875" style="2" customWidth="1"/>
    <col min="8509" max="8509" width="2.85546875" style="2" customWidth="1"/>
    <col min="8510" max="8510" width="1.5703125" style="2" customWidth="1"/>
    <col min="8511" max="8517" width="2.85546875" style="2" customWidth="1"/>
    <col min="8518" max="8705" width="12.5703125" style="2"/>
    <col min="8706" max="8706" width="4.5703125" style="2" customWidth="1"/>
    <col min="8707" max="8758" width="2.85546875" style="2" customWidth="1"/>
    <col min="8759" max="8759" width="1.5703125" style="2" customWidth="1"/>
    <col min="8760" max="8761" width="2.85546875" style="2" customWidth="1"/>
    <col min="8762" max="8762" width="2" style="2" customWidth="1"/>
    <col min="8763" max="8763" width="2.85546875" style="2" customWidth="1"/>
    <col min="8764" max="8764" width="1.85546875" style="2" customWidth="1"/>
    <col min="8765" max="8765" width="2.85546875" style="2" customWidth="1"/>
    <col min="8766" max="8766" width="1.5703125" style="2" customWidth="1"/>
    <col min="8767" max="8773" width="2.85546875" style="2" customWidth="1"/>
    <col min="8774" max="8961" width="12.5703125" style="2"/>
    <col min="8962" max="8962" width="4.5703125" style="2" customWidth="1"/>
    <col min="8963" max="9014" width="2.85546875" style="2" customWidth="1"/>
    <col min="9015" max="9015" width="1.5703125" style="2" customWidth="1"/>
    <col min="9016" max="9017" width="2.85546875" style="2" customWidth="1"/>
    <col min="9018" max="9018" width="2" style="2" customWidth="1"/>
    <col min="9019" max="9019" width="2.85546875" style="2" customWidth="1"/>
    <col min="9020" max="9020" width="1.85546875" style="2" customWidth="1"/>
    <col min="9021" max="9021" width="2.85546875" style="2" customWidth="1"/>
    <col min="9022" max="9022" width="1.5703125" style="2" customWidth="1"/>
    <col min="9023" max="9029" width="2.85546875" style="2" customWidth="1"/>
    <col min="9030" max="9217" width="12.5703125" style="2"/>
    <col min="9218" max="9218" width="4.5703125" style="2" customWidth="1"/>
    <col min="9219" max="9270" width="2.85546875" style="2" customWidth="1"/>
    <col min="9271" max="9271" width="1.5703125" style="2" customWidth="1"/>
    <col min="9272" max="9273" width="2.85546875" style="2" customWidth="1"/>
    <col min="9274" max="9274" width="2" style="2" customWidth="1"/>
    <col min="9275" max="9275" width="2.85546875" style="2" customWidth="1"/>
    <col min="9276" max="9276" width="1.85546875" style="2" customWidth="1"/>
    <col min="9277" max="9277" width="2.85546875" style="2" customWidth="1"/>
    <col min="9278" max="9278" width="1.5703125" style="2" customWidth="1"/>
    <col min="9279" max="9285" width="2.85546875" style="2" customWidth="1"/>
    <col min="9286" max="9473" width="12.5703125" style="2"/>
    <col min="9474" max="9474" width="4.5703125" style="2" customWidth="1"/>
    <col min="9475" max="9526" width="2.85546875" style="2" customWidth="1"/>
    <col min="9527" max="9527" width="1.5703125" style="2" customWidth="1"/>
    <col min="9528" max="9529" width="2.85546875" style="2" customWidth="1"/>
    <col min="9530" max="9530" width="2" style="2" customWidth="1"/>
    <col min="9531" max="9531" width="2.85546875" style="2" customWidth="1"/>
    <col min="9532" max="9532" width="1.85546875" style="2" customWidth="1"/>
    <col min="9533" max="9533" width="2.85546875" style="2" customWidth="1"/>
    <col min="9534" max="9534" width="1.5703125" style="2" customWidth="1"/>
    <col min="9535" max="9541" width="2.85546875" style="2" customWidth="1"/>
    <col min="9542" max="9729" width="12.5703125" style="2"/>
    <col min="9730" max="9730" width="4.5703125" style="2" customWidth="1"/>
    <col min="9731" max="9782" width="2.85546875" style="2" customWidth="1"/>
    <col min="9783" max="9783" width="1.5703125" style="2" customWidth="1"/>
    <col min="9784" max="9785" width="2.85546875" style="2" customWidth="1"/>
    <col min="9786" max="9786" width="2" style="2" customWidth="1"/>
    <col min="9787" max="9787" width="2.85546875" style="2" customWidth="1"/>
    <col min="9788" max="9788" width="1.85546875" style="2" customWidth="1"/>
    <col min="9789" max="9789" width="2.85546875" style="2" customWidth="1"/>
    <col min="9790" max="9790" width="1.5703125" style="2" customWidth="1"/>
    <col min="9791" max="9797" width="2.85546875" style="2" customWidth="1"/>
    <col min="9798" max="9985" width="12.5703125" style="2"/>
    <col min="9986" max="9986" width="4.5703125" style="2" customWidth="1"/>
    <col min="9987" max="10038" width="2.85546875" style="2" customWidth="1"/>
    <col min="10039" max="10039" width="1.5703125" style="2" customWidth="1"/>
    <col min="10040" max="10041" width="2.85546875" style="2" customWidth="1"/>
    <col min="10042" max="10042" width="2" style="2" customWidth="1"/>
    <col min="10043" max="10043" width="2.85546875" style="2" customWidth="1"/>
    <col min="10044" max="10044" width="1.85546875" style="2" customWidth="1"/>
    <col min="10045" max="10045" width="2.85546875" style="2" customWidth="1"/>
    <col min="10046" max="10046" width="1.5703125" style="2" customWidth="1"/>
    <col min="10047" max="10053" width="2.85546875" style="2" customWidth="1"/>
    <col min="10054" max="10241" width="12.5703125" style="2"/>
    <col min="10242" max="10242" width="4.5703125" style="2" customWidth="1"/>
    <col min="10243" max="10294" width="2.85546875" style="2" customWidth="1"/>
    <col min="10295" max="10295" width="1.5703125" style="2" customWidth="1"/>
    <col min="10296" max="10297" width="2.85546875" style="2" customWidth="1"/>
    <col min="10298" max="10298" width="2" style="2" customWidth="1"/>
    <col min="10299" max="10299" width="2.85546875" style="2" customWidth="1"/>
    <col min="10300" max="10300" width="1.85546875" style="2" customWidth="1"/>
    <col min="10301" max="10301" width="2.85546875" style="2" customWidth="1"/>
    <col min="10302" max="10302" width="1.5703125" style="2" customWidth="1"/>
    <col min="10303" max="10309" width="2.85546875" style="2" customWidth="1"/>
    <col min="10310" max="10497" width="12.5703125" style="2"/>
    <col min="10498" max="10498" width="4.5703125" style="2" customWidth="1"/>
    <col min="10499" max="10550" width="2.85546875" style="2" customWidth="1"/>
    <col min="10551" max="10551" width="1.5703125" style="2" customWidth="1"/>
    <col min="10552" max="10553" width="2.85546875" style="2" customWidth="1"/>
    <col min="10554" max="10554" width="2" style="2" customWidth="1"/>
    <col min="10555" max="10555" width="2.85546875" style="2" customWidth="1"/>
    <col min="10556" max="10556" width="1.85546875" style="2" customWidth="1"/>
    <col min="10557" max="10557" width="2.85546875" style="2" customWidth="1"/>
    <col min="10558" max="10558" width="1.5703125" style="2" customWidth="1"/>
    <col min="10559" max="10565" width="2.85546875" style="2" customWidth="1"/>
    <col min="10566" max="10753" width="12.5703125" style="2"/>
    <col min="10754" max="10754" width="4.5703125" style="2" customWidth="1"/>
    <col min="10755" max="10806" width="2.85546875" style="2" customWidth="1"/>
    <col min="10807" max="10807" width="1.5703125" style="2" customWidth="1"/>
    <col min="10808" max="10809" width="2.85546875" style="2" customWidth="1"/>
    <col min="10810" max="10810" width="2" style="2" customWidth="1"/>
    <col min="10811" max="10811" width="2.85546875" style="2" customWidth="1"/>
    <col min="10812" max="10812" width="1.85546875" style="2" customWidth="1"/>
    <col min="10813" max="10813" width="2.85546875" style="2" customWidth="1"/>
    <col min="10814" max="10814" width="1.5703125" style="2" customWidth="1"/>
    <col min="10815" max="10821" width="2.85546875" style="2" customWidth="1"/>
    <col min="10822" max="11009" width="12.5703125" style="2"/>
    <col min="11010" max="11010" width="4.5703125" style="2" customWidth="1"/>
    <col min="11011" max="11062" width="2.85546875" style="2" customWidth="1"/>
    <col min="11063" max="11063" width="1.5703125" style="2" customWidth="1"/>
    <col min="11064" max="11065" width="2.85546875" style="2" customWidth="1"/>
    <col min="11066" max="11066" width="2" style="2" customWidth="1"/>
    <col min="11067" max="11067" width="2.85546875" style="2" customWidth="1"/>
    <col min="11068" max="11068" width="1.85546875" style="2" customWidth="1"/>
    <col min="11069" max="11069" width="2.85546875" style="2" customWidth="1"/>
    <col min="11070" max="11070" width="1.5703125" style="2" customWidth="1"/>
    <col min="11071" max="11077" width="2.85546875" style="2" customWidth="1"/>
    <col min="11078" max="11265" width="12.5703125" style="2"/>
    <col min="11266" max="11266" width="4.5703125" style="2" customWidth="1"/>
    <col min="11267" max="11318" width="2.85546875" style="2" customWidth="1"/>
    <col min="11319" max="11319" width="1.5703125" style="2" customWidth="1"/>
    <col min="11320" max="11321" width="2.85546875" style="2" customWidth="1"/>
    <col min="11322" max="11322" width="2" style="2" customWidth="1"/>
    <col min="11323" max="11323" width="2.85546875" style="2" customWidth="1"/>
    <col min="11324" max="11324" width="1.85546875" style="2" customWidth="1"/>
    <col min="11325" max="11325" width="2.85546875" style="2" customWidth="1"/>
    <col min="11326" max="11326" width="1.5703125" style="2" customWidth="1"/>
    <col min="11327" max="11333" width="2.85546875" style="2" customWidth="1"/>
    <col min="11334" max="11521" width="12.5703125" style="2"/>
    <col min="11522" max="11522" width="4.5703125" style="2" customWidth="1"/>
    <col min="11523" max="11574" width="2.85546875" style="2" customWidth="1"/>
    <col min="11575" max="11575" width="1.5703125" style="2" customWidth="1"/>
    <col min="11576" max="11577" width="2.85546875" style="2" customWidth="1"/>
    <col min="11578" max="11578" width="2" style="2" customWidth="1"/>
    <col min="11579" max="11579" width="2.85546875" style="2" customWidth="1"/>
    <col min="11580" max="11580" width="1.85546875" style="2" customWidth="1"/>
    <col min="11581" max="11581" width="2.85546875" style="2" customWidth="1"/>
    <col min="11582" max="11582" width="1.5703125" style="2" customWidth="1"/>
    <col min="11583" max="11589" width="2.85546875" style="2" customWidth="1"/>
    <col min="11590" max="11777" width="12.5703125" style="2"/>
    <col min="11778" max="11778" width="4.5703125" style="2" customWidth="1"/>
    <col min="11779" max="11830" width="2.85546875" style="2" customWidth="1"/>
    <col min="11831" max="11831" width="1.5703125" style="2" customWidth="1"/>
    <col min="11832" max="11833" width="2.85546875" style="2" customWidth="1"/>
    <col min="11834" max="11834" width="2" style="2" customWidth="1"/>
    <col min="11835" max="11835" width="2.85546875" style="2" customWidth="1"/>
    <col min="11836" max="11836" width="1.85546875" style="2" customWidth="1"/>
    <col min="11837" max="11837" width="2.85546875" style="2" customWidth="1"/>
    <col min="11838" max="11838" width="1.5703125" style="2" customWidth="1"/>
    <col min="11839" max="11845" width="2.85546875" style="2" customWidth="1"/>
    <col min="11846" max="12033" width="12.5703125" style="2"/>
    <col min="12034" max="12034" width="4.5703125" style="2" customWidth="1"/>
    <col min="12035" max="12086" width="2.85546875" style="2" customWidth="1"/>
    <col min="12087" max="12087" width="1.5703125" style="2" customWidth="1"/>
    <col min="12088" max="12089" width="2.85546875" style="2" customWidth="1"/>
    <col min="12090" max="12090" width="2" style="2" customWidth="1"/>
    <col min="12091" max="12091" width="2.85546875" style="2" customWidth="1"/>
    <col min="12092" max="12092" width="1.85546875" style="2" customWidth="1"/>
    <col min="12093" max="12093" width="2.85546875" style="2" customWidth="1"/>
    <col min="12094" max="12094" width="1.5703125" style="2" customWidth="1"/>
    <col min="12095" max="12101" width="2.85546875" style="2" customWidth="1"/>
    <col min="12102" max="12289" width="12.5703125" style="2"/>
    <col min="12290" max="12290" width="4.5703125" style="2" customWidth="1"/>
    <col min="12291" max="12342" width="2.85546875" style="2" customWidth="1"/>
    <col min="12343" max="12343" width="1.5703125" style="2" customWidth="1"/>
    <col min="12344" max="12345" width="2.85546875" style="2" customWidth="1"/>
    <col min="12346" max="12346" width="2" style="2" customWidth="1"/>
    <col min="12347" max="12347" width="2.85546875" style="2" customWidth="1"/>
    <col min="12348" max="12348" width="1.85546875" style="2" customWidth="1"/>
    <col min="12349" max="12349" width="2.85546875" style="2" customWidth="1"/>
    <col min="12350" max="12350" width="1.5703125" style="2" customWidth="1"/>
    <col min="12351" max="12357" width="2.85546875" style="2" customWidth="1"/>
    <col min="12358" max="12545" width="12.5703125" style="2"/>
    <col min="12546" max="12546" width="4.5703125" style="2" customWidth="1"/>
    <col min="12547" max="12598" width="2.85546875" style="2" customWidth="1"/>
    <col min="12599" max="12599" width="1.5703125" style="2" customWidth="1"/>
    <col min="12600" max="12601" width="2.85546875" style="2" customWidth="1"/>
    <col min="12602" max="12602" width="2" style="2" customWidth="1"/>
    <col min="12603" max="12603" width="2.85546875" style="2" customWidth="1"/>
    <col min="12604" max="12604" width="1.85546875" style="2" customWidth="1"/>
    <col min="12605" max="12605" width="2.85546875" style="2" customWidth="1"/>
    <col min="12606" max="12606" width="1.5703125" style="2" customWidth="1"/>
    <col min="12607" max="12613" width="2.85546875" style="2" customWidth="1"/>
    <col min="12614" max="12801" width="12.5703125" style="2"/>
    <col min="12802" max="12802" width="4.5703125" style="2" customWidth="1"/>
    <col min="12803" max="12854" width="2.85546875" style="2" customWidth="1"/>
    <col min="12855" max="12855" width="1.5703125" style="2" customWidth="1"/>
    <col min="12856" max="12857" width="2.85546875" style="2" customWidth="1"/>
    <col min="12858" max="12858" width="2" style="2" customWidth="1"/>
    <col min="12859" max="12859" width="2.85546875" style="2" customWidth="1"/>
    <col min="12860" max="12860" width="1.85546875" style="2" customWidth="1"/>
    <col min="12861" max="12861" width="2.85546875" style="2" customWidth="1"/>
    <col min="12862" max="12862" width="1.5703125" style="2" customWidth="1"/>
    <col min="12863" max="12869" width="2.85546875" style="2" customWidth="1"/>
    <col min="12870" max="13057" width="12.5703125" style="2"/>
    <col min="13058" max="13058" width="4.5703125" style="2" customWidth="1"/>
    <col min="13059" max="13110" width="2.85546875" style="2" customWidth="1"/>
    <col min="13111" max="13111" width="1.5703125" style="2" customWidth="1"/>
    <col min="13112" max="13113" width="2.85546875" style="2" customWidth="1"/>
    <col min="13114" max="13114" width="2" style="2" customWidth="1"/>
    <col min="13115" max="13115" width="2.85546875" style="2" customWidth="1"/>
    <col min="13116" max="13116" width="1.85546875" style="2" customWidth="1"/>
    <col min="13117" max="13117" width="2.85546875" style="2" customWidth="1"/>
    <col min="13118" max="13118" width="1.5703125" style="2" customWidth="1"/>
    <col min="13119" max="13125" width="2.85546875" style="2" customWidth="1"/>
    <col min="13126" max="13313" width="12.5703125" style="2"/>
    <col min="13314" max="13314" width="4.5703125" style="2" customWidth="1"/>
    <col min="13315" max="13366" width="2.85546875" style="2" customWidth="1"/>
    <col min="13367" max="13367" width="1.5703125" style="2" customWidth="1"/>
    <col min="13368" max="13369" width="2.85546875" style="2" customWidth="1"/>
    <col min="13370" max="13370" width="2" style="2" customWidth="1"/>
    <col min="13371" max="13371" width="2.85546875" style="2" customWidth="1"/>
    <col min="13372" max="13372" width="1.85546875" style="2" customWidth="1"/>
    <col min="13373" max="13373" width="2.85546875" style="2" customWidth="1"/>
    <col min="13374" max="13374" width="1.5703125" style="2" customWidth="1"/>
    <col min="13375" max="13381" width="2.85546875" style="2" customWidth="1"/>
    <col min="13382" max="13569" width="12.5703125" style="2"/>
    <col min="13570" max="13570" width="4.5703125" style="2" customWidth="1"/>
    <col min="13571" max="13622" width="2.85546875" style="2" customWidth="1"/>
    <col min="13623" max="13623" width="1.5703125" style="2" customWidth="1"/>
    <col min="13624" max="13625" width="2.85546875" style="2" customWidth="1"/>
    <col min="13626" max="13626" width="2" style="2" customWidth="1"/>
    <col min="13627" max="13627" width="2.85546875" style="2" customWidth="1"/>
    <col min="13628" max="13628" width="1.85546875" style="2" customWidth="1"/>
    <col min="13629" max="13629" width="2.85546875" style="2" customWidth="1"/>
    <col min="13630" max="13630" width="1.5703125" style="2" customWidth="1"/>
    <col min="13631" max="13637" width="2.85546875" style="2" customWidth="1"/>
    <col min="13638" max="13825" width="12.5703125" style="2"/>
    <col min="13826" max="13826" width="4.5703125" style="2" customWidth="1"/>
    <col min="13827" max="13878" width="2.85546875" style="2" customWidth="1"/>
    <col min="13879" max="13879" width="1.5703125" style="2" customWidth="1"/>
    <col min="13880" max="13881" width="2.85546875" style="2" customWidth="1"/>
    <col min="13882" max="13882" width="2" style="2" customWidth="1"/>
    <col min="13883" max="13883" width="2.85546875" style="2" customWidth="1"/>
    <col min="13884" max="13884" width="1.85546875" style="2" customWidth="1"/>
    <col min="13885" max="13885" width="2.85546875" style="2" customWidth="1"/>
    <col min="13886" max="13886" width="1.5703125" style="2" customWidth="1"/>
    <col min="13887" max="13893" width="2.85546875" style="2" customWidth="1"/>
    <col min="13894" max="14081" width="12.5703125" style="2"/>
    <col min="14082" max="14082" width="4.5703125" style="2" customWidth="1"/>
    <col min="14083" max="14134" width="2.85546875" style="2" customWidth="1"/>
    <col min="14135" max="14135" width="1.5703125" style="2" customWidth="1"/>
    <col min="14136" max="14137" width="2.85546875" style="2" customWidth="1"/>
    <col min="14138" max="14138" width="2" style="2" customWidth="1"/>
    <col min="14139" max="14139" width="2.85546875" style="2" customWidth="1"/>
    <col min="14140" max="14140" width="1.85546875" style="2" customWidth="1"/>
    <col min="14141" max="14141" width="2.85546875" style="2" customWidth="1"/>
    <col min="14142" max="14142" width="1.5703125" style="2" customWidth="1"/>
    <col min="14143" max="14149" width="2.85546875" style="2" customWidth="1"/>
    <col min="14150" max="14337" width="12.5703125" style="2"/>
    <col min="14338" max="14338" width="4.5703125" style="2" customWidth="1"/>
    <col min="14339" max="14390" width="2.85546875" style="2" customWidth="1"/>
    <col min="14391" max="14391" width="1.5703125" style="2" customWidth="1"/>
    <col min="14392" max="14393" width="2.85546875" style="2" customWidth="1"/>
    <col min="14394" max="14394" width="2" style="2" customWidth="1"/>
    <col min="14395" max="14395" width="2.85546875" style="2" customWidth="1"/>
    <col min="14396" max="14396" width="1.85546875" style="2" customWidth="1"/>
    <col min="14397" max="14397" width="2.85546875" style="2" customWidth="1"/>
    <col min="14398" max="14398" width="1.5703125" style="2" customWidth="1"/>
    <col min="14399" max="14405" width="2.85546875" style="2" customWidth="1"/>
    <col min="14406" max="14593" width="12.5703125" style="2"/>
    <col min="14594" max="14594" width="4.5703125" style="2" customWidth="1"/>
    <col min="14595" max="14646" width="2.85546875" style="2" customWidth="1"/>
    <col min="14647" max="14647" width="1.5703125" style="2" customWidth="1"/>
    <col min="14648" max="14649" width="2.85546875" style="2" customWidth="1"/>
    <col min="14650" max="14650" width="2" style="2" customWidth="1"/>
    <col min="14651" max="14651" width="2.85546875" style="2" customWidth="1"/>
    <col min="14652" max="14652" width="1.85546875" style="2" customWidth="1"/>
    <col min="14653" max="14653" width="2.85546875" style="2" customWidth="1"/>
    <col min="14654" max="14654" width="1.5703125" style="2" customWidth="1"/>
    <col min="14655" max="14661" width="2.85546875" style="2" customWidth="1"/>
    <col min="14662" max="14849" width="12.5703125" style="2"/>
    <col min="14850" max="14850" width="4.5703125" style="2" customWidth="1"/>
    <col min="14851" max="14902" width="2.85546875" style="2" customWidth="1"/>
    <col min="14903" max="14903" width="1.5703125" style="2" customWidth="1"/>
    <col min="14904" max="14905" width="2.85546875" style="2" customWidth="1"/>
    <col min="14906" max="14906" width="2" style="2" customWidth="1"/>
    <col min="14907" max="14907" width="2.85546875" style="2" customWidth="1"/>
    <col min="14908" max="14908" width="1.85546875" style="2" customWidth="1"/>
    <col min="14909" max="14909" width="2.85546875" style="2" customWidth="1"/>
    <col min="14910" max="14910" width="1.5703125" style="2" customWidth="1"/>
    <col min="14911" max="14917" width="2.85546875" style="2" customWidth="1"/>
    <col min="14918" max="15105" width="12.5703125" style="2"/>
    <col min="15106" max="15106" width="4.5703125" style="2" customWidth="1"/>
    <col min="15107" max="15158" width="2.85546875" style="2" customWidth="1"/>
    <col min="15159" max="15159" width="1.5703125" style="2" customWidth="1"/>
    <col min="15160" max="15161" width="2.85546875" style="2" customWidth="1"/>
    <col min="15162" max="15162" width="2" style="2" customWidth="1"/>
    <col min="15163" max="15163" width="2.85546875" style="2" customWidth="1"/>
    <col min="15164" max="15164" width="1.85546875" style="2" customWidth="1"/>
    <col min="15165" max="15165" width="2.85546875" style="2" customWidth="1"/>
    <col min="15166" max="15166" width="1.5703125" style="2" customWidth="1"/>
    <col min="15167" max="15173" width="2.85546875" style="2" customWidth="1"/>
    <col min="15174" max="15361" width="12.5703125" style="2"/>
    <col min="15362" max="15362" width="4.5703125" style="2" customWidth="1"/>
    <col min="15363" max="15414" width="2.85546875" style="2" customWidth="1"/>
    <col min="15415" max="15415" width="1.5703125" style="2" customWidth="1"/>
    <col min="15416" max="15417" width="2.85546875" style="2" customWidth="1"/>
    <col min="15418" max="15418" width="2" style="2" customWidth="1"/>
    <col min="15419" max="15419" width="2.85546875" style="2" customWidth="1"/>
    <col min="15420" max="15420" width="1.85546875" style="2" customWidth="1"/>
    <col min="15421" max="15421" width="2.85546875" style="2" customWidth="1"/>
    <col min="15422" max="15422" width="1.5703125" style="2" customWidth="1"/>
    <col min="15423" max="15429" width="2.85546875" style="2" customWidth="1"/>
    <col min="15430" max="15617" width="12.5703125" style="2"/>
    <col min="15618" max="15618" width="4.5703125" style="2" customWidth="1"/>
    <col min="15619" max="15670" width="2.85546875" style="2" customWidth="1"/>
    <col min="15671" max="15671" width="1.5703125" style="2" customWidth="1"/>
    <col min="15672" max="15673" width="2.85546875" style="2" customWidth="1"/>
    <col min="15674" max="15674" width="2" style="2" customWidth="1"/>
    <col min="15675" max="15675" width="2.85546875" style="2" customWidth="1"/>
    <col min="15676" max="15676" width="1.85546875" style="2" customWidth="1"/>
    <col min="15677" max="15677" width="2.85546875" style="2" customWidth="1"/>
    <col min="15678" max="15678" width="1.5703125" style="2" customWidth="1"/>
    <col min="15679" max="15685" width="2.85546875" style="2" customWidth="1"/>
    <col min="15686" max="15873" width="12.5703125" style="2"/>
    <col min="15874" max="15874" width="4.5703125" style="2" customWidth="1"/>
    <col min="15875" max="15926" width="2.85546875" style="2" customWidth="1"/>
    <col min="15927" max="15927" width="1.5703125" style="2" customWidth="1"/>
    <col min="15928" max="15929" width="2.85546875" style="2" customWidth="1"/>
    <col min="15930" max="15930" width="2" style="2" customWidth="1"/>
    <col min="15931" max="15931" width="2.85546875" style="2" customWidth="1"/>
    <col min="15932" max="15932" width="1.85546875" style="2" customWidth="1"/>
    <col min="15933" max="15933" width="2.85546875" style="2" customWidth="1"/>
    <col min="15934" max="15934" width="1.5703125" style="2" customWidth="1"/>
    <col min="15935" max="15941" width="2.85546875" style="2" customWidth="1"/>
    <col min="15942" max="16129" width="12.5703125" style="2"/>
    <col min="16130" max="16130" width="4.5703125" style="2" customWidth="1"/>
    <col min="16131" max="16182" width="2.85546875" style="2" customWidth="1"/>
    <col min="16183" max="16183" width="1.5703125" style="2" customWidth="1"/>
    <col min="16184" max="16185" width="2.85546875" style="2" customWidth="1"/>
    <col min="16186" max="16186" width="2" style="2" customWidth="1"/>
    <col min="16187" max="16187" width="2.85546875" style="2" customWidth="1"/>
    <col min="16188" max="16188" width="1.85546875" style="2" customWidth="1"/>
    <col min="16189" max="16189" width="2.85546875" style="2" customWidth="1"/>
    <col min="16190" max="16190" width="1.5703125" style="2" customWidth="1"/>
    <col min="16191" max="16197" width="2.85546875" style="2" customWidth="1"/>
    <col min="16198" max="16384" width="12.5703125" style="2"/>
  </cols>
  <sheetData>
    <row r="1" spans="1:70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70" ht="1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70" ht="15" customHeight="1" x14ac:dyDescent="0.15">
      <c r="A3" s="4" t="s">
        <v>1</v>
      </c>
      <c r="B3" s="4" t="s">
        <v>2</v>
      </c>
      <c r="C3" s="4"/>
      <c r="D3" s="4"/>
      <c r="E3" s="4"/>
      <c r="F3" s="5" t="s">
        <v>3</v>
      </c>
      <c r="G3" s="4" t="s">
        <v>4</v>
      </c>
      <c r="H3" s="4"/>
      <c r="I3" s="4"/>
      <c r="J3" s="5" t="s">
        <v>5</v>
      </c>
      <c r="K3" s="4" t="s">
        <v>6</v>
      </c>
      <c r="L3" s="4"/>
      <c r="M3" s="4"/>
      <c r="N3" s="6"/>
      <c r="O3" s="4" t="s">
        <v>7</v>
      </c>
      <c r="P3" s="4"/>
      <c r="Q3" s="4"/>
      <c r="R3" s="4"/>
      <c r="S3" s="5" t="s">
        <v>8</v>
      </c>
      <c r="T3" s="4" t="s">
        <v>9</v>
      </c>
      <c r="U3" s="4"/>
      <c r="V3" s="4"/>
      <c r="W3" s="5" t="s">
        <v>10</v>
      </c>
      <c r="X3" s="4" t="s">
        <v>11</v>
      </c>
      <c r="Y3" s="4"/>
      <c r="Z3" s="4"/>
      <c r="AA3" s="5" t="s">
        <v>12</v>
      </c>
      <c r="AB3" s="4" t="s">
        <v>13</v>
      </c>
      <c r="AC3" s="4"/>
      <c r="AD3" s="4"/>
      <c r="AE3" s="4"/>
      <c r="AF3" s="5" t="s">
        <v>14</v>
      </c>
      <c r="AG3" s="4" t="s">
        <v>15</v>
      </c>
      <c r="AH3" s="4"/>
      <c r="AI3" s="4"/>
      <c r="AJ3" s="5" t="s">
        <v>16</v>
      </c>
      <c r="AK3" s="4" t="s">
        <v>17</v>
      </c>
      <c r="AL3" s="4"/>
      <c r="AM3" s="4"/>
      <c r="AN3" s="4"/>
      <c r="AO3" s="7" t="s">
        <v>18</v>
      </c>
      <c r="AP3" s="8"/>
      <c r="AQ3" s="8"/>
      <c r="AR3" s="8"/>
      <c r="AS3" s="9"/>
      <c r="AT3" s="7" t="s">
        <v>19</v>
      </c>
      <c r="AU3" s="8"/>
      <c r="AV3" s="8"/>
      <c r="AW3" s="9"/>
      <c r="AX3" s="5" t="s">
        <v>20</v>
      </c>
      <c r="AY3" s="4" t="s">
        <v>21</v>
      </c>
      <c r="AZ3" s="4"/>
      <c r="BA3" s="4"/>
      <c r="BB3" s="4"/>
    </row>
    <row r="4" spans="1:70" ht="59.25" customHeight="1" x14ac:dyDescent="0.15">
      <c r="A4" s="4"/>
      <c r="B4" s="10" t="s">
        <v>22</v>
      </c>
      <c r="C4" s="10" t="s">
        <v>23</v>
      </c>
      <c r="D4" s="10" t="s">
        <v>24</v>
      </c>
      <c r="E4" s="10" t="s">
        <v>25</v>
      </c>
      <c r="F4" s="11"/>
      <c r="G4" s="10" t="s">
        <v>26</v>
      </c>
      <c r="H4" s="10" t="s">
        <v>27</v>
      </c>
      <c r="I4" s="10" t="s">
        <v>28</v>
      </c>
      <c r="J4" s="11"/>
      <c r="K4" s="10" t="s">
        <v>29</v>
      </c>
      <c r="L4" s="10" t="s">
        <v>30</v>
      </c>
      <c r="M4" s="10" t="s">
        <v>31</v>
      </c>
      <c r="N4" s="10" t="s">
        <v>32</v>
      </c>
      <c r="O4" s="10" t="s">
        <v>22</v>
      </c>
      <c r="P4" s="10" t="s">
        <v>23</v>
      </c>
      <c r="Q4" s="10" t="s">
        <v>24</v>
      </c>
      <c r="R4" s="10" t="s">
        <v>25</v>
      </c>
      <c r="S4" s="11"/>
      <c r="T4" s="10" t="s">
        <v>33</v>
      </c>
      <c r="U4" s="10" t="s">
        <v>34</v>
      </c>
      <c r="V4" s="10" t="s">
        <v>35</v>
      </c>
      <c r="W4" s="11"/>
      <c r="X4" s="10" t="s">
        <v>36</v>
      </c>
      <c r="Y4" s="10" t="s">
        <v>37</v>
      </c>
      <c r="Z4" s="10" t="s">
        <v>38</v>
      </c>
      <c r="AA4" s="11"/>
      <c r="AB4" s="10" t="s">
        <v>36</v>
      </c>
      <c r="AC4" s="10" t="s">
        <v>37</v>
      </c>
      <c r="AD4" s="10" t="s">
        <v>38</v>
      </c>
      <c r="AE4" s="10" t="s">
        <v>39</v>
      </c>
      <c r="AF4" s="11"/>
      <c r="AG4" s="10" t="s">
        <v>26</v>
      </c>
      <c r="AH4" s="10" t="s">
        <v>27</v>
      </c>
      <c r="AI4" s="10" t="s">
        <v>28</v>
      </c>
      <c r="AJ4" s="11"/>
      <c r="AK4" s="10" t="s">
        <v>40</v>
      </c>
      <c r="AL4" s="10" t="s">
        <v>41</v>
      </c>
      <c r="AM4" s="10" t="s">
        <v>42</v>
      </c>
      <c r="AN4" s="10" t="s">
        <v>43</v>
      </c>
      <c r="AO4" s="10" t="s">
        <v>22</v>
      </c>
      <c r="AP4" s="10" t="s">
        <v>23</v>
      </c>
      <c r="AQ4" s="10" t="s">
        <v>24</v>
      </c>
      <c r="AR4" s="10" t="s">
        <v>25</v>
      </c>
      <c r="AS4" s="10" t="s">
        <v>44</v>
      </c>
      <c r="AT4" s="12" t="s">
        <v>45</v>
      </c>
      <c r="AU4" s="10" t="s">
        <v>26</v>
      </c>
      <c r="AV4" s="10" t="s">
        <v>27</v>
      </c>
      <c r="AW4" s="10" t="s">
        <v>28</v>
      </c>
      <c r="AX4" s="11"/>
      <c r="AY4" s="10" t="s">
        <v>29</v>
      </c>
      <c r="AZ4" s="10" t="s">
        <v>30</v>
      </c>
      <c r="BA4" s="10" t="s">
        <v>31</v>
      </c>
      <c r="BB4" s="13" t="s">
        <v>46</v>
      </c>
    </row>
    <row r="5" spans="1:70" ht="15" customHeight="1" thickBot="1" x14ac:dyDescent="0.2">
      <c r="A5" s="14"/>
      <c r="B5" s="15" t="s">
        <v>47</v>
      </c>
      <c r="C5" s="15" t="s">
        <v>48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53</v>
      </c>
      <c r="I5" s="15" t="s">
        <v>54</v>
      </c>
      <c r="J5" s="15" t="s">
        <v>55</v>
      </c>
      <c r="K5" s="15" t="s">
        <v>56</v>
      </c>
      <c r="L5" s="15" t="s">
        <v>57</v>
      </c>
      <c r="M5" s="15" t="s">
        <v>58</v>
      </c>
      <c r="N5" s="15" t="s">
        <v>59</v>
      </c>
      <c r="O5" s="15" t="s">
        <v>60</v>
      </c>
      <c r="P5" s="15" t="s">
        <v>61</v>
      </c>
      <c r="Q5" s="15" t="s">
        <v>62</v>
      </c>
      <c r="R5" s="15" t="s">
        <v>63</v>
      </c>
      <c r="S5" s="15" t="s">
        <v>64</v>
      </c>
      <c r="T5" s="15" t="s">
        <v>65</v>
      </c>
      <c r="U5" s="15" t="s">
        <v>66</v>
      </c>
      <c r="V5" s="15" t="s">
        <v>67</v>
      </c>
      <c r="W5" s="15" t="s">
        <v>68</v>
      </c>
      <c r="X5" s="15" t="s">
        <v>69</v>
      </c>
      <c r="Y5" s="15" t="s">
        <v>70</v>
      </c>
      <c r="Z5" s="15" t="s">
        <v>71</v>
      </c>
      <c r="AA5" s="15" t="s">
        <v>72</v>
      </c>
      <c r="AB5" s="15" t="s">
        <v>73</v>
      </c>
      <c r="AC5" s="15" t="s">
        <v>74</v>
      </c>
      <c r="AD5" s="15" t="s">
        <v>75</v>
      </c>
      <c r="AE5" s="15" t="s">
        <v>76</v>
      </c>
      <c r="AF5" s="15" t="s">
        <v>77</v>
      </c>
      <c r="AG5" s="15" t="s">
        <v>78</v>
      </c>
      <c r="AH5" s="15" t="s">
        <v>79</v>
      </c>
      <c r="AI5" s="15" t="s">
        <v>80</v>
      </c>
      <c r="AJ5" s="15" t="s">
        <v>81</v>
      </c>
      <c r="AK5" s="15" t="s">
        <v>82</v>
      </c>
      <c r="AL5" s="15" t="s">
        <v>83</v>
      </c>
      <c r="AM5" s="15" t="s">
        <v>84</v>
      </c>
      <c r="AN5" s="15" t="s">
        <v>85</v>
      </c>
      <c r="AO5" s="15" t="s">
        <v>86</v>
      </c>
      <c r="AP5" s="15" t="s">
        <v>87</v>
      </c>
      <c r="AQ5" s="15" t="s">
        <v>88</v>
      </c>
      <c r="AR5" s="15" t="s">
        <v>89</v>
      </c>
      <c r="AS5" s="16" t="s">
        <v>90</v>
      </c>
      <c r="AT5" s="17"/>
      <c r="AU5" s="15" t="s">
        <v>91</v>
      </c>
      <c r="AV5" s="15" t="s">
        <v>92</v>
      </c>
      <c r="AW5" s="15" t="s">
        <v>93</v>
      </c>
      <c r="AX5" s="15" t="s">
        <v>94</v>
      </c>
      <c r="AY5" s="15" t="s">
        <v>95</v>
      </c>
      <c r="AZ5" s="15" t="s">
        <v>96</v>
      </c>
      <c r="BA5" s="15" t="s">
        <v>97</v>
      </c>
      <c r="BB5" s="18" t="s">
        <v>98</v>
      </c>
    </row>
    <row r="6" spans="1:70" s="29" customFormat="1" ht="15" customHeight="1" thickBot="1" x14ac:dyDescent="0.2">
      <c r="A6" s="19" t="s">
        <v>99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100</v>
      </c>
      <c r="Q6" s="22" t="s">
        <v>101</v>
      </c>
      <c r="R6" s="23" t="s">
        <v>102</v>
      </c>
      <c r="S6" s="24" t="s">
        <v>103</v>
      </c>
      <c r="T6" s="24" t="s">
        <v>103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1" t="s">
        <v>100</v>
      </c>
      <c r="AQ6" s="22" t="s">
        <v>101</v>
      </c>
      <c r="AR6" s="22" t="s">
        <v>101</v>
      </c>
      <c r="AS6" s="25" t="s">
        <v>102</v>
      </c>
      <c r="AT6" s="25"/>
      <c r="AU6" s="24" t="s">
        <v>103</v>
      </c>
      <c r="AV6" s="24" t="s">
        <v>103</v>
      </c>
      <c r="AW6" s="24" t="s">
        <v>103</v>
      </c>
      <c r="AX6" s="24" t="s">
        <v>103</v>
      </c>
      <c r="AY6" s="24" t="s">
        <v>103</v>
      </c>
      <c r="AZ6" s="24" t="s">
        <v>103</v>
      </c>
      <c r="BA6" s="24" t="s">
        <v>103</v>
      </c>
      <c r="BB6" s="26" t="s">
        <v>103</v>
      </c>
      <c r="BC6" s="27"/>
      <c r="BD6" s="28"/>
      <c r="BE6" s="27"/>
      <c r="BF6" s="27"/>
      <c r="BG6" s="28"/>
      <c r="BH6" s="27"/>
      <c r="BI6" s="27"/>
      <c r="BJ6" s="28"/>
      <c r="BK6" s="27"/>
      <c r="BL6" s="27"/>
      <c r="BM6" s="28"/>
    </row>
    <row r="7" spans="1:70" s="29" customFormat="1" ht="15" customHeight="1" thickBot="1" x14ac:dyDescent="0.2">
      <c r="A7" s="30" t="s">
        <v>104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 t="s">
        <v>100</v>
      </c>
      <c r="Q7" s="33" t="s">
        <v>101</v>
      </c>
      <c r="R7" s="34" t="s">
        <v>102</v>
      </c>
      <c r="S7" s="35" t="s">
        <v>103</v>
      </c>
      <c r="T7" s="35" t="s">
        <v>103</v>
      </c>
      <c r="U7" s="31"/>
      <c r="V7" s="31"/>
      <c r="W7" s="31"/>
      <c r="X7" s="36"/>
      <c r="Y7" s="36"/>
      <c r="Z7" s="36"/>
      <c r="AA7" s="31"/>
      <c r="AB7" s="31"/>
      <c r="AC7" s="31"/>
      <c r="AD7" s="31"/>
      <c r="AE7" s="31"/>
      <c r="AF7" s="31"/>
      <c r="AG7" s="31"/>
      <c r="AH7" s="31"/>
      <c r="AI7" s="34" t="s">
        <v>102</v>
      </c>
      <c r="AJ7" s="37" t="s">
        <v>105</v>
      </c>
      <c r="AK7" s="37" t="s">
        <v>105</v>
      </c>
      <c r="AL7" s="37" t="s">
        <v>105</v>
      </c>
      <c r="AM7" s="37" t="s">
        <v>105</v>
      </c>
      <c r="AN7" s="38" t="s">
        <v>106</v>
      </c>
      <c r="AO7" s="38" t="s">
        <v>106</v>
      </c>
      <c r="AP7" s="38" t="s">
        <v>106</v>
      </c>
      <c r="AQ7" s="39" t="s">
        <v>107</v>
      </c>
      <c r="AR7" s="39" t="s">
        <v>107</v>
      </c>
      <c r="AS7" s="40" t="s">
        <v>107</v>
      </c>
      <c r="AT7" s="41" t="s">
        <v>108</v>
      </c>
      <c r="AU7" s="42" t="s">
        <v>108</v>
      </c>
      <c r="AV7" s="42" t="s">
        <v>108</v>
      </c>
      <c r="AW7" s="42" t="s">
        <v>108</v>
      </c>
      <c r="AX7" s="42" t="s">
        <v>108</v>
      </c>
      <c r="AY7" s="42" t="s">
        <v>108</v>
      </c>
      <c r="AZ7" s="42" t="s">
        <v>108</v>
      </c>
      <c r="BA7" s="42" t="s">
        <v>108</v>
      </c>
      <c r="BB7" s="43" t="s">
        <v>108</v>
      </c>
      <c r="BC7" s="27"/>
      <c r="BD7" s="28"/>
      <c r="BE7" s="27"/>
      <c r="BF7" s="27"/>
      <c r="BG7" s="28"/>
      <c r="BH7" s="27"/>
      <c r="BI7" s="27"/>
      <c r="BJ7" s="28"/>
      <c r="BK7" s="27"/>
      <c r="BL7" s="27"/>
      <c r="BM7" s="28"/>
    </row>
    <row r="8" spans="1:70" s="48" customFormat="1" ht="15" customHeight="1" x14ac:dyDescent="0.15">
      <c r="A8" s="44"/>
      <c r="B8" s="44"/>
      <c r="C8" s="44"/>
      <c r="D8" s="44"/>
      <c r="E8" s="44"/>
      <c r="F8" s="44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4"/>
      <c r="S8" s="44"/>
      <c r="T8" s="44"/>
      <c r="U8" s="47"/>
      <c r="V8" s="44"/>
      <c r="W8" s="44"/>
      <c r="X8" s="44"/>
      <c r="Y8" s="45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4"/>
      <c r="AR8" s="45"/>
      <c r="AS8" s="45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4"/>
      <c r="BE8" s="47"/>
      <c r="BF8" s="47"/>
      <c r="BG8" s="44"/>
      <c r="BH8" s="47"/>
      <c r="BI8" s="47"/>
      <c r="BJ8" s="44"/>
      <c r="BK8" s="47"/>
      <c r="BL8" s="47"/>
      <c r="BM8" s="44"/>
    </row>
    <row r="9" spans="1:70" customFormat="1" ht="15" customHeight="1" x14ac:dyDescent="0.25">
      <c r="A9" s="49" t="s">
        <v>109</v>
      </c>
      <c r="B9" s="49"/>
      <c r="C9" s="49"/>
      <c r="D9" s="49"/>
      <c r="E9" s="49"/>
      <c r="F9" s="49"/>
      <c r="G9" s="50"/>
      <c r="H9" s="46" t="s">
        <v>110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1"/>
      <c r="Y9" s="51" t="s">
        <v>100</v>
      </c>
      <c r="Z9" s="52" t="s">
        <v>111</v>
      </c>
      <c r="AA9" s="52"/>
      <c r="AB9" s="52"/>
      <c r="AC9" s="52"/>
      <c r="AD9" s="52"/>
      <c r="AE9" s="52"/>
      <c r="AF9" s="52"/>
      <c r="AG9" s="1"/>
      <c r="AH9" s="1"/>
      <c r="AI9" s="1"/>
      <c r="AJ9" s="1"/>
      <c r="AK9" s="1"/>
      <c r="AL9" s="1"/>
      <c r="AM9" s="1"/>
      <c r="AN9" s="1"/>
      <c r="AO9" s="53"/>
      <c r="AP9" s="1"/>
      <c r="AQ9" s="1"/>
      <c r="AR9" s="54" t="s">
        <v>106</v>
      </c>
      <c r="AS9" s="55"/>
      <c r="AT9" s="55"/>
      <c r="AU9" s="56" t="s">
        <v>112</v>
      </c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</row>
    <row r="10" spans="1:70" customFormat="1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3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7"/>
      <c r="BD10" s="27"/>
      <c r="BE10" s="28"/>
      <c r="BF10" s="27"/>
      <c r="BG10" s="27"/>
      <c r="BH10" s="28"/>
      <c r="BI10" s="27"/>
      <c r="BJ10" s="27"/>
      <c r="BK10" s="28"/>
      <c r="BL10" s="27"/>
      <c r="BM10" s="27"/>
      <c r="BN10" s="28"/>
    </row>
    <row r="11" spans="1:70" customFormat="1" ht="15" customHeight="1" x14ac:dyDescent="0.25">
      <c r="A11" s="1"/>
      <c r="B11" s="1"/>
      <c r="C11" s="1"/>
      <c r="D11" s="1"/>
      <c r="E11" s="1"/>
      <c r="F11" s="1"/>
      <c r="G11" s="57" t="s">
        <v>102</v>
      </c>
      <c r="H11" s="46" t="s">
        <v>113</v>
      </c>
      <c r="I11" s="46"/>
      <c r="J11" s="46"/>
      <c r="K11" s="46"/>
      <c r="L11" s="46"/>
      <c r="M11" s="46"/>
      <c r="N11" s="46"/>
      <c r="O11" s="46"/>
      <c r="P11" s="46"/>
      <c r="Q11" s="46"/>
      <c r="R11" s="1"/>
      <c r="S11" s="1"/>
      <c r="T11" s="1"/>
      <c r="U11" s="58"/>
      <c r="V11" s="1"/>
      <c r="W11" s="1"/>
      <c r="X11" s="1"/>
      <c r="Y11" s="59" t="s">
        <v>101</v>
      </c>
      <c r="Z11" s="46" t="s">
        <v>114</v>
      </c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1"/>
      <c r="AR11" s="60" t="s">
        <v>107</v>
      </c>
      <c r="AS11" s="55"/>
      <c r="AT11" s="55"/>
      <c r="AU11" s="56" t="s">
        <v>115</v>
      </c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27"/>
      <c r="BJ11" s="27"/>
      <c r="BK11" s="28"/>
      <c r="BL11" s="27"/>
      <c r="BM11" s="27"/>
      <c r="BN11" s="28"/>
      <c r="BO11" s="2"/>
      <c r="BP11" s="2"/>
      <c r="BQ11" s="2"/>
      <c r="BR11" s="2"/>
    </row>
    <row r="12" spans="1:70" customFormat="1" ht="15" customHeight="1" x14ac:dyDescent="0.25">
      <c r="A12" s="1"/>
      <c r="B12" s="1"/>
      <c r="C12" s="1"/>
      <c r="D12" s="1"/>
      <c r="E12" s="1"/>
      <c r="F12" s="1"/>
      <c r="G12" s="61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7"/>
      <c r="BD12" s="27"/>
      <c r="BE12" s="28"/>
      <c r="BF12" s="27"/>
      <c r="BG12" s="27"/>
      <c r="BH12" s="28"/>
      <c r="BI12" s="27"/>
      <c r="BJ12" s="27"/>
      <c r="BK12" s="28"/>
      <c r="BL12" s="27"/>
      <c r="BM12" s="27"/>
      <c r="BN12" s="28"/>
      <c r="BO12" s="2"/>
      <c r="BP12" s="2"/>
      <c r="BQ12" s="2"/>
      <c r="BR12" s="2"/>
    </row>
    <row r="13" spans="1:70" customFormat="1" ht="15" customHeight="1" x14ac:dyDescent="0.25">
      <c r="A13" s="1"/>
      <c r="B13" s="1"/>
      <c r="C13" s="1"/>
      <c r="D13" s="1"/>
      <c r="E13" s="1"/>
      <c r="F13" s="1"/>
      <c r="G13" s="62" t="s">
        <v>103</v>
      </c>
      <c r="H13" s="46" t="s">
        <v>116</v>
      </c>
      <c r="I13" s="46"/>
      <c r="J13" s="46"/>
      <c r="K13" s="46"/>
      <c r="L13" s="46"/>
      <c r="M13" s="46"/>
      <c r="N13" s="46"/>
      <c r="O13" s="46"/>
      <c r="P13" s="46"/>
      <c r="Q13" s="46"/>
      <c r="R13" s="1"/>
      <c r="S13" s="1"/>
      <c r="T13" s="1"/>
      <c r="U13" s="58"/>
      <c r="V13" s="1"/>
      <c r="W13" s="1"/>
      <c r="X13" s="1"/>
      <c r="Y13" s="63" t="s">
        <v>105</v>
      </c>
      <c r="Z13" s="46" t="s">
        <v>117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1"/>
      <c r="AR13" s="64" t="s">
        <v>118</v>
      </c>
      <c r="AS13" s="65"/>
      <c r="AT13" s="65"/>
      <c r="AU13" s="66" t="s">
        <v>119</v>
      </c>
      <c r="AV13" s="66"/>
      <c r="AW13" s="66"/>
      <c r="AX13" s="66"/>
      <c r="AY13" s="66"/>
      <c r="AZ13" s="66"/>
      <c r="BA13" s="66"/>
      <c r="BB13" s="66"/>
      <c r="BC13" s="66"/>
      <c r="BD13" s="66"/>
      <c r="BE13" s="28"/>
      <c r="BF13" s="27"/>
      <c r="BG13" s="27"/>
      <c r="BH13" s="28"/>
      <c r="BI13" s="27"/>
      <c r="BJ13" s="27"/>
      <c r="BK13" s="28"/>
      <c r="BL13" s="27"/>
      <c r="BM13" s="27"/>
      <c r="BN13" s="28"/>
      <c r="BO13" s="2"/>
      <c r="BP13" s="2"/>
      <c r="BQ13" s="2"/>
      <c r="BR13" s="2"/>
    </row>
    <row r="14" spans="1:70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58"/>
      <c r="BC14" s="58"/>
      <c r="BD14" s="1"/>
      <c r="BE14" s="58"/>
      <c r="BF14" s="58"/>
      <c r="BG14" s="1"/>
      <c r="BH14" s="58"/>
      <c r="BI14" s="58"/>
      <c r="BJ14" s="1"/>
      <c r="BK14" s="58"/>
      <c r="BL14" s="58"/>
      <c r="BM14" s="1"/>
    </row>
    <row r="15" spans="1:70" ht="15" customHeight="1" x14ac:dyDescent="0.15">
      <c r="A15" s="67" t="s">
        <v>120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58"/>
      <c r="BD15" s="1"/>
      <c r="BE15" s="58"/>
      <c r="BF15" s="58"/>
      <c r="BG15" s="1"/>
      <c r="BH15" s="58"/>
      <c r="BI15" s="58"/>
      <c r="BJ15" s="1"/>
      <c r="BK15" s="58"/>
      <c r="BL15" s="58"/>
      <c r="BM15" s="1"/>
    </row>
    <row r="16" spans="1:70" ht="15" customHeight="1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</row>
    <row r="17" spans="1:69" ht="15" customHeight="1" x14ac:dyDescent="0.15">
      <c r="A17" s="4" t="s">
        <v>1</v>
      </c>
      <c r="B17" s="68" t="s">
        <v>121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 t="s">
        <v>122</v>
      </c>
      <c r="U17" s="68"/>
      <c r="V17" s="68"/>
      <c r="W17" s="68"/>
      <c r="X17" s="68"/>
      <c r="Y17" s="68"/>
      <c r="Z17" s="68"/>
      <c r="AA17" s="68"/>
      <c r="AB17" s="68"/>
      <c r="AC17" s="68" t="s">
        <v>123</v>
      </c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4" t="s">
        <v>124</v>
      </c>
      <c r="AZ17" s="4"/>
      <c r="BA17" s="4"/>
      <c r="BB17" s="4"/>
      <c r="BC17" s="4"/>
      <c r="BD17" s="4"/>
      <c r="BE17" s="68" t="s">
        <v>125</v>
      </c>
      <c r="BF17" s="68"/>
      <c r="BG17" s="68"/>
      <c r="BH17" s="68" t="s">
        <v>126</v>
      </c>
      <c r="BI17" s="68"/>
      <c r="BJ17" s="68"/>
      <c r="BK17" s="69"/>
      <c r="BL17" s="69"/>
      <c r="BM17" s="69"/>
      <c r="BN17" s="69"/>
      <c r="BO17" s="70"/>
      <c r="BP17" s="70"/>
      <c r="BQ17" s="70"/>
    </row>
    <row r="18" spans="1:69" ht="35.25" customHeight="1" x14ac:dyDescent="0.15">
      <c r="A18" s="4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 t="s">
        <v>127</v>
      </c>
      <c r="AD18" s="68"/>
      <c r="AE18" s="68"/>
      <c r="AF18" s="68"/>
      <c r="AG18" s="68"/>
      <c r="AH18" s="68"/>
      <c r="AI18" s="68"/>
      <c r="AJ18" s="68" t="s">
        <v>128</v>
      </c>
      <c r="AK18" s="68"/>
      <c r="AL18" s="68"/>
      <c r="AM18" s="68"/>
      <c r="AN18" s="68"/>
      <c r="AO18" s="68"/>
      <c r="AP18" s="68"/>
      <c r="AQ18" s="68" t="s">
        <v>129</v>
      </c>
      <c r="AR18" s="68"/>
      <c r="AS18" s="68"/>
      <c r="AT18" s="68"/>
      <c r="AU18" s="68"/>
      <c r="AV18" s="68"/>
      <c r="AW18" s="68"/>
      <c r="AX18" s="68"/>
      <c r="AY18" s="68" t="s">
        <v>130</v>
      </c>
      <c r="AZ18" s="68"/>
      <c r="BA18" s="68"/>
      <c r="BB18" s="68" t="s">
        <v>131</v>
      </c>
      <c r="BC18" s="68"/>
      <c r="BD18" s="68"/>
      <c r="BE18" s="68"/>
      <c r="BF18" s="71"/>
      <c r="BG18" s="68"/>
      <c r="BH18" s="68"/>
      <c r="BI18" s="72"/>
      <c r="BJ18" s="68"/>
      <c r="BK18" s="69"/>
      <c r="BL18" s="72"/>
      <c r="BM18" s="72"/>
      <c r="BN18" s="69"/>
      <c r="BO18" s="70"/>
      <c r="BP18" s="72"/>
      <c r="BQ18" s="70"/>
    </row>
    <row r="19" spans="1:69" ht="15" customHeight="1" x14ac:dyDescent="0.15">
      <c r="A19" s="4"/>
      <c r="B19" s="68" t="s">
        <v>126</v>
      </c>
      <c r="C19" s="68"/>
      <c r="D19" s="68"/>
      <c r="E19" s="68"/>
      <c r="F19" s="68"/>
      <c r="G19" s="68"/>
      <c r="H19" s="68" t="s">
        <v>132</v>
      </c>
      <c r="I19" s="68"/>
      <c r="J19" s="68"/>
      <c r="K19" s="68"/>
      <c r="L19" s="68"/>
      <c r="M19" s="68"/>
      <c r="N19" s="68" t="s">
        <v>133</v>
      </c>
      <c r="O19" s="68"/>
      <c r="P19" s="68"/>
      <c r="Q19" s="68"/>
      <c r="R19" s="68"/>
      <c r="S19" s="68"/>
      <c r="T19" s="68" t="s">
        <v>126</v>
      </c>
      <c r="U19" s="68"/>
      <c r="V19" s="68"/>
      <c r="W19" s="68" t="s">
        <v>132</v>
      </c>
      <c r="X19" s="68"/>
      <c r="Y19" s="68"/>
      <c r="Z19" s="68" t="s">
        <v>133</v>
      </c>
      <c r="AA19" s="68"/>
      <c r="AB19" s="68"/>
      <c r="AC19" s="68" t="s">
        <v>126</v>
      </c>
      <c r="AD19" s="68"/>
      <c r="AE19" s="68"/>
      <c r="AF19" s="68" t="s">
        <v>132</v>
      </c>
      <c r="AG19" s="68"/>
      <c r="AH19" s="68" t="s">
        <v>133</v>
      </c>
      <c r="AI19" s="68"/>
      <c r="AJ19" s="68" t="s">
        <v>126</v>
      </c>
      <c r="AK19" s="68"/>
      <c r="AL19" s="68"/>
      <c r="AM19" s="68" t="s">
        <v>132</v>
      </c>
      <c r="AN19" s="68"/>
      <c r="AO19" s="68" t="s">
        <v>133</v>
      </c>
      <c r="AP19" s="68"/>
      <c r="AQ19" s="68" t="s">
        <v>126</v>
      </c>
      <c r="AR19" s="68"/>
      <c r="AS19" s="68"/>
      <c r="AT19" s="68"/>
      <c r="AU19" s="68" t="s">
        <v>132</v>
      </c>
      <c r="AV19" s="68"/>
      <c r="AW19" s="68" t="s">
        <v>133</v>
      </c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9"/>
      <c r="BL19" s="72"/>
      <c r="BM19" s="72"/>
      <c r="BN19" s="69"/>
      <c r="BO19" s="70"/>
      <c r="BP19" s="72"/>
      <c r="BQ19" s="70"/>
    </row>
    <row r="20" spans="1:69" ht="23.25" customHeight="1" x14ac:dyDescent="0.15">
      <c r="A20" s="4"/>
      <c r="B20" s="73" t="s">
        <v>134</v>
      </c>
      <c r="C20" s="73"/>
      <c r="D20" s="73"/>
      <c r="E20" s="74" t="s">
        <v>135</v>
      </c>
      <c r="F20" s="74"/>
      <c r="G20" s="74"/>
      <c r="H20" s="73" t="s">
        <v>134</v>
      </c>
      <c r="I20" s="73"/>
      <c r="J20" s="73"/>
      <c r="K20" s="74" t="s">
        <v>135</v>
      </c>
      <c r="L20" s="74"/>
      <c r="M20" s="74"/>
      <c r="N20" s="73" t="s">
        <v>134</v>
      </c>
      <c r="O20" s="73"/>
      <c r="P20" s="73"/>
      <c r="Q20" s="74" t="s">
        <v>135</v>
      </c>
      <c r="R20" s="74"/>
      <c r="S20" s="74"/>
      <c r="T20" s="73" t="s">
        <v>134</v>
      </c>
      <c r="U20" s="73"/>
      <c r="V20" s="73"/>
      <c r="W20" s="73" t="s">
        <v>134</v>
      </c>
      <c r="X20" s="73"/>
      <c r="Y20" s="73"/>
      <c r="Z20" s="73" t="s">
        <v>134</v>
      </c>
      <c r="AA20" s="73"/>
      <c r="AB20" s="73"/>
      <c r="AC20" s="73" t="s">
        <v>134</v>
      </c>
      <c r="AD20" s="73"/>
      <c r="AE20" s="73"/>
      <c r="AF20" s="73" t="s">
        <v>134</v>
      </c>
      <c r="AG20" s="73"/>
      <c r="AH20" s="73" t="s">
        <v>134</v>
      </c>
      <c r="AI20" s="73"/>
      <c r="AJ20" s="73" t="s">
        <v>134</v>
      </c>
      <c r="AK20" s="73"/>
      <c r="AL20" s="73"/>
      <c r="AM20" s="73" t="s">
        <v>134</v>
      </c>
      <c r="AN20" s="73"/>
      <c r="AO20" s="73" t="s">
        <v>134</v>
      </c>
      <c r="AP20" s="73"/>
      <c r="AQ20" s="73" t="s">
        <v>134</v>
      </c>
      <c r="AR20" s="73"/>
      <c r="AS20" s="73"/>
      <c r="AT20" s="73"/>
      <c r="AU20" s="73" t="s">
        <v>134</v>
      </c>
      <c r="AV20" s="73"/>
      <c r="AW20" s="73" t="s">
        <v>134</v>
      </c>
      <c r="AX20" s="73"/>
      <c r="AY20" s="73" t="s">
        <v>134</v>
      </c>
      <c r="AZ20" s="73"/>
      <c r="BA20" s="73"/>
      <c r="BB20" s="73" t="s">
        <v>134</v>
      </c>
      <c r="BC20" s="73"/>
      <c r="BD20" s="73"/>
      <c r="BE20" s="73" t="s">
        <v>134</v>
      </c>
      <c r="BF20" s="73"/>
      <c r="BG20" s="73"/>
      <c r="BH20" s="73" t="s">
        <v>134</v>
      </c>
      <c r="BI20" s="73"/>
      <c r="BJ20" s="73"/>
      <c r="BK20" s="69"/>
      <c r="BL20" s="69"/>
      <c r="BM20" s="69"/>
      <c r="BN20" s="69"/>
      <c r="BO20" s="70"/>
      <c r="BP20" s="70"/>
      <c r="BQ20" s="70"/>
    </row>
    <row r="21" spans="1:69" s="29" customFormat="1" ht="15" customHeight="1" x14ac:dyDescent="0.15">
      <c r="A21" s="75" t="s">
        <v>99</v>
      </c>
      <c r="B21" s="76">
        <f>H21+N21</f>
        <v>35</v>
      </c>
      <c r="C21" s="76"/>
      <c r="D21" s="76"/>
      <c r="E21" s="76">
        <f>K21+Q21</f>
        <v>1260</v>
      </c>
      <c r="F21" s="76"/>
      <c r="G21" s="76"/>
      <c r="H21" s="76">
        <v>14</v>
      </c>
      <c r="I21" s="76"/>
      <c r="J21" s="76"/>
      <c r="K21" s="76">
        <f>H21*36</f>
        <v>504</v>
      </c>
      <c r="L21" s="76"/>
      <c r="M21" s="76"/>
      <c r="N21" s="76">
        <v>21</v>
      </c>
      <c r="O21" s="76"/>
      <c r="P21" s="76"/>
      <c r="Q21" s="76">
        <f t="shared" ref="Q21" si="0">N21*36</f>
        <v>756</v>
      </c>
      <c r="R21" s="76"/>
      <c r="S21" s="76"/>
      <c r="T21" s="76">
        <f t="shared" ref="T21:T22" si="1">W21+Z21</f>
        <v>2</v>
      </c>
      <c r="U21" s="76"/>
      <c r="V21" s="76"/>
      <c r="W21" s="76">
        <v>1</v>
      </c>
      <c r="X21" s="76"/>
      <c r="Y21" s="76"/>
      <c r="Z21" s="76">
        <v>1</v>
      </c>
      <c r="AA21" s="76"/>
      <c r="AB21" s="76"/>
      <c r="AC21" s="76">
        <f t="shared" ref="AC21:AC22" si="2">AF21+AH21</f>
        <v>2</v>
      </c>
      <c r="AD21" s="76"/>
      <c r="AE21" s="76"/>
      <c r="AF21" s="76">
        <v>1</v>
      </c>
      <c r="AG21" s="76"/>
      <c r="AH21" s="76">
        <v>1</v>
      </c>
      <c r="AI21" s="76"/>
      <c r="AJ21" s="76">
        <f t="shared" ref="AJ21:AJ22" si="3">AM21+AO21</f>
        <v>3</v>
      </c>
      <c r="AK21" s="76"/>
      <c r="AL21" s="76"/>
      <c r="AM21" s="76">
        <v>1</v>
      </c>
      <c r="AN21" s="76"/>
      <c r="AO21" s="76">
        <v>2</v>
      </c>
      <c r="AP21" s="76"/>
      <c r="AQ21" s="76">
        <f>AU21+AW21</f>
        <v>0</v>
      </c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>
        <v>10</v>
      </c>
      <c r="BF21" s="76"/>
      <c r="BG21" s="76"/>
      <c r="BH21" s="77">
        <f t="shared" ref="BH21:BH22" si="4">B21+T21+AC21+AJ21+AQ21+AY21+BB21+BE21</f>
        <v>52</v>
      </c>
      <c r="BI21" s="77"/>
      <c r="BJ21" s="77"/>
      <c r="BK21" s="78"/>
      <c r="BL21" s="78"/>
      <c r="BM21" s="78"/>
      <c r="BN21" s="78"/>
      <c r="BO21" s="78"/>
      <c r="BP21" s="78"/>
      <c r="BQ21" s="78"/>
    </row>
    <row r="22" spans="1:69" s="29" customFormat="1" ht="15" customHeight="1" x14ac:dyDescent="0.15">
      <c r="A22" s="75" t="s">
        <v>104</v>
      </c>
      <c r="B22" s="76">
        <f t="shared" ref="B22" si="5">H22+N22</f>
        <v>28</v>
      </c>
      <c r="C22" s="76"/>
      <c r="D22" s="76"/>
      <c r="E22" s="76">
        <f t="shared" ref="E22" si="6">K22+Q22</f>
        <v>1008</v>
      </c>
      <c r="F22" s="76"/>
      <c r="G22" s="76"/>
      <c r="H22" s="76">
        <v>14</v>
      </c>
      <c r="I22" s="76"/>
      <c r="J22" s="76"/>
      <c r="K22" s="76">
        <f>H22*36</f>
        <v>504</v>
      </c>
      <c r="L22" s="76"/>
      <c r="M22" s="76"/>
      <c r="N22" s="76">
        <v>14</v>
      </c>
      <c r="O22" s="76"/>
      <c r="P22" s="76"/>
      <c r="Q22" s="76">
        <f>N22*36</f>
        <v>504</v>
      </c>
      <c r="R22" s="76"/>
      <c r="S22" s="76"/>
      <c r="T22" s="76">
        <f t="shared" si="1"/>
        <v>2</v>
      </c>
      <c r="U22" s="76"/>
      <c r="V22" s="76"/>
      <c r="W22" s="76">
        <v>1</v>
      </c>
      <c r="X22" s="76"/>
      <c r="Y22" s="76"/>
      <c r="Z22" s="76">
        <v>1</v>
      </c>
      <c r="AA22" s="76"/>
      <c r="AB22" s="76"/>
      <c r="AC22" s="76">
        <f t="shared" si="2"/>
        <v>1</v>
      </c>
      <c r="AD22" s="76"/>
      <c r="AE22" s="76"/>
      <c r="AF22" s="76">
        <v>1</v>
      </c>
      <c r="AG22" s="76"/>
      <c r="AH22" s="76"/>
      <c r="AI22" s="76"/>
      <c r="AJ22" s="76">
        <f t="shared" si="3"/>
        <v>1</v>
      </c>
      <c r="AK22" s="76"/>
      <c r="AL22" s="76"/>
      <c r="AM22" s="76">
        <v>1</v>
      </c>
      <c r="AN22" s="76"/>
      <c r="AO22" s="76"/>
      <c r="AP22" s="76"/>
      <c r="AQ22" s="76">
        <f>AU22+AW22</f>
        <v>4</v>
      </c>
      <c r="AR22" s="76"/>
      <c r="AS22" s="76"/>
      <c r="AT22" s="76"/>
      <c r="AU22" s="76"/>
      <c r="AV22" s="76"/>
      <c r="AW22" s="76">
        <v>4</v>
      </c>
      <c r="AX22" s="76"/>
      <c r="AY22" s="76">
        <v>3</v>
      </c>
      <c r="AZ22" s="76"/>
      <c r="BA22" s="76"/>
      <c r="BB22" s="76">
        <v>2</v>
      </c>
      <c r="BC22" s="76"/>
      <c r="BD22" s="76"/>
      <c r="BE22" s="76">
        <v>2</v>
      </c>
      <c r="BF22" s="76"/>
      <c r="BG22" s="76"/>
      <c r="BH22" s="77">
        <f t="shared" si="4"/>
        <v>43</v>
      </c>
      <c r="BI22" s="77"/>
      <c r="BJ22" s="77"/>
      <c r="BK22" s="78"/>
      <c r="BL22" s="78"/>
      <c r="BM22" s="78"/>
      <c r="BN22" s="78"/>
      <c r="BO22" s="78"/>
      <c r="BP22" s="78"/>
      <c r="BQ22" s="78"/>
    </row>
    <row r="23" spans="1:69" s="29" customFormat="1" ht="15" customHeight="1" x14ac:dyDescent="0.15">
      <c r="A23" s="79" t="s">
        <v>126</v>
      </c>
      <c r="B23" s="80">
        <f>SUM(B21:D22)</f>
        <v>63</v>
      </c>
      <c r="C23" s="80"/>
      <c r="D23" s="80"/>
      <c r="E23" s="80">
        <f>SUM(E21:G22)</f>
        <v>2268</v>
      </c>
      <c r="F23" s="80"/>
      <c r="G23" s="80"/>
      <c r="H23" s="80">
        <f>SUM(H21:J22)</f>
        <v>28</v>
      </c>
      <c r="I23" s="80"/>
      <c r="J23" s="80"/>
      <c r="K23" s="80">
        <f>SUM(K21:M22)</f>
        <v>1008</v>
      </c>
      <c r="L23" s="80"/>
      <c r="M23" s="80"/>
      <c r="N23" s="80">
        <f>SUM(N21:P22)</f>
        <v>35</v>
      </c>
      <c r="O23" s="80"/>
      <c r="P23" s="80"/>
      <c r="Q23" s="80">
        <f>SUM(Q21:S22)</f>
        <v>1260</v>
      </c>
      <c r="R23" s="80"/>
      <c r="S23" s="80"/>
      <c r="T23" s="80">
        <f>SUM(T21:V22)</f>
        <v>4</v>
      </c>
      <c r="U23" s="80"/>
      <c r="V23" s="80"/>
      <c r="W23" s="80">
        <f>SUM(W21:Y22)</f>
        <v>2</v>
      </c>
      <c r="X23" s="80"/>
      <c r="Y23" s="80"/>
      <c r="Z23" s="80">
        <f>SUM(Z21:AB22)</f>
        <v>2</v>
      </c>
      <c r="AA23" s="80"/>
      <c r="AB23" s="80"/>
      <c r="AC23" s="80">
        <f>SUM(AC21:AE22)</f>
        <v>3</v>
      </c>
      <c r="AD23" s="80"/>
      <c r="AE23" s="80"/>
      <c r="AF23" s="80">
        <f>SUM(AF21:AG22)</f>
        <v>2</v>
      </c>
      <c r="AG23" s="80"/>
      <c r="AH23" s="80">
        <f>SUM(AH21:AI22)</f>
        <v>1</v>
      </c>
      <c r="AI23" s="80"/>
      <c r="AJ23" s="80">
        <f>SUM(AJ21:AL22)</f>
        <v>4</v>
      </c>
      <c r="AK23" s="80"/>
      <c r="AL23" s="80"/>
      <c r="AM23" s="80">
        <f>SUM(AM21:AN22)</f>
        <v>2</v>
      </c>
      <c r="AN23" s="80"/>
      <c r="AO23" s="80">
        <f>SUM(AO21:AP22)</f>
        <v>2</v>
      </c>
      <c r="AP23" s="80"/>
      <c r="AQ23" s="80">
        <f>SUM(AQ21:AT22)</f>
        <v>4</v>
      </c>
      <c r="AR23" s="80"/>
      <c r="AS23" s="80"/>
      <c r="AT23" s="80"/>
      <c r="AU23" s="80">
        <f>SUM(AU21:AV22)</f>
        <v>0</v>
      </c>
      <c r="AV23" s="80"/>
      <c r="AW23" s="80">
        <f>SUM(AW21:AX22)</f>
        <v>4</v>
      </c>
      <c r="AX23" s="80"/>
      <c r="AY23" s="80">
        <f>SUM(AY21:BA22)</f>
        <v>3</v>
      </c>
      <c r="AZ23" s="80"/>
      <c r="BA23" s="80"/>
      <c r="BB23" s="80">
        <f>SUM(BB21:BD22)</f>
        <v>2</v>
      </c>
      <c r="BC23" s="80"/>
      <c r="BD23" s="80"/>
      <c r="BE23" s="80">
        <f>SUM(BE21:BG22)</f>
        <v>12</v>
      </c>
      <c r="BF23" s="80"/>
      <c r="BG23" s="80"/>
      <c r="BH23" s="81">
        <f>SUM(BH21:BJ22)</f>
        <v>95</v>
      </c>
      <c r="BI23" s="81"/>
      <c r="BJ23" s="81"/>
      <c r="BK23" s="78"/>
      <c r="BL23" s="78"/>
      <c r="BM23" s="78"/>
      <c r="BN23" s="78"/>
      <c r="BO23" s="78"/>
      <c r="BP23" s="78"/>
      <c r="BQ23" s="78"/>
    </row>
    <row r="24" spans="1:69" ht="15" customHeight="1" x14ac:dyDescent="0.1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3"/>
      <c r="BH24" s="83"/>
      <c r="BI24" s="83"/>
      <c r="BJ24" s="83"/>
      <c r="BK24" s="83"/>
      <c r="BL24" s="83"/>
      <c r="BM24" s="83"/>
    </row>
  </sheetData>
  <mergeCells count="165">
    <mergeCell ref="BH23:BJ23"/>
    <mergeCell ref="BK23:BN23"/>
    <mergeCell ref="BO23:BQ23"/>
    <mergeCell ref="A24:BF24"/>
    <mergeCell ref="BG24:BM24"/>
    <mergeCell ref="AQ23:AT23"/>
    <mergeCell ref="AU23:AV23"/>
    <mergeCell ref="AW23:AX23"/>
    <mergeCell ref="AY23:BA23"/>
    <mergeCell ref="BB23:BD23"/>
    <mergeCell ref="BE23:BG23"/>
    <mergeCell ref="AC23:AE23"/>
    <mergeCell ref="AF23:AG23"/>
    <mergeCell ref="AH23:AI23"/>
    <mergeCell ref="AJ23:AL23"/>
    <mergeCell ref="AM23:AN23"/>
    <mergeCell ref="AO23:AP23"/>
    <mergeCell ref="BO22:BQ22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AW22:AX22"/>
    <mergeCell ref="AY22:BA22"/>
    <mergeCell ref="BB22:BD22"/>
    <mergeCell ref="BE22:BG22"/>
    <mergeCell ref="BH22:BJ22"/>
    <mergeCell ref="BK22:BN22"/>
    <mergeCell ref="AH22:AI22"/>
    <mergeCell ref="AJ22:AL22"/>
    <mergeCell ref="AM22:AN22"/>
    <mergeCell ref="AO22:AP22"/>
    <mergeCell ref="AQ22:AT22"/>
    <mergeCell ref="AU22:AV22"/>
    <mergeCell ref="Q22:S22"/>
    <mergeCell ref="T22:V22"/>
    <mergeCell ref="W22:Y22"/>
    <mergeCell ref="Z22:AB22"/>
    <mergeCell ref="AC22:AE22"/>
    <mergeCell ref="AF22:AG22"/>
    <mergeCell ref="BB21:BD21"/>
    <mergeCell ref="BE21:BG21"/>
    <mergeCell ref="BH21:BJ21"/>
    <mergeCell ref="BK21:BN21"/>
    <mergeCell ref="BO21:BQ21"/>
    <mergeCell ref="B22:D22"/>
    <mergeCell ref="E22:G22"/>
    <mergeCell ref="H22:J22"/>
    <mergeCell ref="K22:M22"/>
    <mergeCell ref="N22:P22"/>
    <mergeCell ref="AM21:AN21"/>
    <mergeCell ref="AO21:AP21"/>
    <mergeCell ref="AQ21:AT21"/>
    <mergeCell ref="AU21:AV21"/>
    <mergeCell ref="AW21:AX21"/>
    <mergeCell ref="AY21:BA21"/>
    <mergeCell ref="W21:Y21"/>
    <mergeCell ref="Z21:AB21"/>
    <mergeCell ref="AC21:AE21"/>
    <mergeCell ref="AF21:AG21"/>
    <mergeCell ref="AH21:AI21"/>
    <mergeCell ref="AJ21:AL21"/>
    <mergeCell ref="BB20:BD20"/>
    <mergeCell ref="BE20:BG20"/>
    <mergeCell ref="BH20:BJ20"/>
    <mergeCell ref="B21:D21"/>
    <mergeCell ref="E21:G21"/>
    <mergeCell ref="H21:J21"/>
    <mergeCell ref="K21:M21"/>
    <mergeCell ref="N21:P21"/>
    <mergeCell ref="Q21:S21"/>
    <mergeCell ref="T21:V21"/>
    <mergeCell ref="AM20:AN20"/>
    <mergeCell ref="AO20:AP20"/>
    <mergeCell ref="AQ20:AT20"/>
    <mergeCell ref="AU20:AV20"/>
    <mergeCell ref="AW20:AX20"/>
    <mergeCell ref="AY20:BA20"/>
    <mergeCell ref="W20:Y20"/>
    <mergeCell ref="Z20:AB20"/>
    <mergeCell ref="AC20:AE20"/>
    <mergeCell ref="AF20:AG20"/>
    <mergeCell ref="AH20:AI20"/>
    <mergeCell ref="AJ20:AL20"/>
    <mergeCell ref="AQ19:AT19"/>
    <mergeCell ref="AU19:AV19"/>
    <mergeCell ref="AW19:AX19"/>
    <mergeCell ref="B20:D20"/>
    <mergeCell ref="E20:G20"/>
    <mergeCell ref="H20:J20"/>
    <mergeCell ref="K20:M20"/>
    <mergeCell ref="N20:P20"/>
    <mergeCell ref="Q20:S20"/>
    <mergeCell ref="T20:V20"/>
    <mergeCell ref="W19:Y19"/>
    <mergeCell ref="Z19:AB19"/>
    <mergeCell ref="AC19:AE19"/>
    <mergeCell ref="AF19:AG19"/>
    <mergeCell ref="AH19:AI19"/>
    <mergeCell ref="AJ19:AL19"/>
    <mergeCell ref="BH17:BJ19"/>
    <mergeCell ref="BK17:BN20"/>
    <mergeCell ref="BO17:BQ20"/>
    <mergeCell ref="AC18:AI18"/>
    <mergeCell ref="AJ18:AP18"/>
    <mergeCell ref="AQ18:AX18"/>
    <mergeCell ref="AY18:BA19"/>
    <mergeCell ref="BB18:BD19"/>
    <mergeCell ref="AM19:AN19"/>
    <mergeCell ref="AO19:AP19"/>
    <mergeCell ref="A17:A20"/>
    <mergeCell ref="B17:S18"/>
    <mergeCell ref="T17:AB18"/>
    <mergeCell ref="AC17:AX17"/>
    <mergeCell ref="AY17:BD17"/>
    <mergeCell ref="BE17:BG19"/>
    <mergeCell ref="B19:G19"/>
    <mergeCell ref="H19:M19"/>
    <mergeCell ref="N19:S19"/>
    <mergeCell ref="T19:V19"/>
    <mergeCell ref="H12:Q12"/>
    <mergeCell ref="H13:Q13"/>
    <mergeCell ref="Z13:AP13"/>
    <mergeCell ref="AU13:BD13"/>
    <mergeCell ref="A15:BB15"/>
    <mergeCell ref="A16:BM16"/>
    <mergeCell ref="A9:F9"/>
    <mergeCell ref="H9:W9"/>
    <mergeCell ref="Z9:AF9"/>
    <mergeCell ref="AU9:BN9"/>
    <mergeCell ref="H11:Q11"/>
    <mergeCell ref="Z11:AP11"/>
    <mergeCell ref="AU11:BH11"/>
    <mergeCell ref="AX3:AX4"/>
    <mergeCell ref="AY3:BB3"/>
    <mergeCell ref="AS5:AT5"/>
    <mergeCell ref="AS6:AT6"/>
    <mergeCell ref="H8:Q8"/>
    <mergeCell ref="Z8:AP8"/>
    <mergeCell ref="AT8:BC8"/>
    <mergeCell ref="AF3:AF4"/>
    <mergeCell ref="AG3:AI3"/>
    <mergeCell ref="AJ3:AJ4"/>
    <mergeCell ref="AK3:AN3"/>
    <mergeCell ref="AO3:AS3"/>
    <mergeCell ref="AT3:AW3"/>
    <mergeCell ref="S3:S4"/>
    <mergeCell ref="T3:V3"/>
    <mergeCell ref="W3:W4"/>
    <mergeCell ref="X3:Z3"/>
    <mergeCell ref="AA3:AA4"/>
    <mergeCell ref="AB3:AE3"/>
    <mergeCell ref="A2:Q2"/>
    <mergeCell ref="A3:A5"/>
    <mergeCell ref="B3:E3"/>
    <mergeCell ref="F3:F4"/>
    <mergeCell ref="G3:I3"/>
    <mergeCell ref="J3:J4"/>
    <mergeCell ref="K3:M3"/>
    <mergeCell ref="O3:R3"/>
  </mergeCells>
  <pageMargins left="0.74803149606299213" right="0.74803149606299213" top="0.98425196850393704" bottom="0.98425196850393704" header="0" footer="0"/>
  <pageSetup paperSize="9" scale="7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dcterms:created xsi:type="dcterms:W3CDTF">2022-02-04T10:40:47Z</dcterms:created>
  <dcterms:modified xsi:type="dcterms:W3CDTF">2022-02-04T10:40:59Z</dcterms:modified>
</cp:coreProperties>
</file>